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9866CDFF-1022-4C8F-98CD-392ABAEDE8A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4・2026" sheetId="13" r:id="rId1"/>
    <sheet name="WK13・2026" sheetId="12" r:id="rId2"/>
    <sheet name="WK12・2026" sheetId="1" r:id="rId3"/>
    <sheet name="WK11・2026" sheetId="2" r:id="rId4"/>
    <sheet name="WK10・2026" sheetId="3" r:id="rId5"/>
    <sheet name="WK09・2026" sheetId="4" r:id="rId6"/>
    <sheet name="WK08・2026" sheetId="5" r:id="rId7"/>
    <sheet name="WK07・2026" sheetId="6" r:id="rId8"/>
    <sheet name="WK06・2026" sheetId="7" r:id="rId9"/>
    <sheet name="WK05・2026" sheetId="8" r:id="rId10"/>
    <sheet name="WK04・2026" sheetId="9" r:id="rId11"/>
    <sheet name="WK03・2026" sheetId="10" r:id="rId12"/>
    <sheet name="WK02・2026" sheetId="11" r:id="rId13"/>
  </sheets>
  <definedNames>
    <definedName name="_xlnm.Print_Area" localSheetId="12">WK02・2026!$A$1:$O$56</definedName>
    <definedName name="_xlnm.Print_Area" localSheetId="11">WK03・2026!$A$1:$O$56</definedName>
    <definedName name="_xlnm.Print_Area" localSheetId="10">WK04・2026!$A$1:$O$56</definedName>
    <definedName name="_xlnm.Print_Area" localSheetId="9">WK05・2026!$A$1:$O$56</definedName>
    <definedName name="_xlnm.Print_Area" localSheetId="8">WK06・2026!$A$1:$O$56</definedName>
    <definedName name="_xlnm.Print_Area" localSheetId="7">WK07・2026!$A$1:$O$56</definedName>
    <definedName name="_xlnm.Print_Area" localSheetId="6">WK08・2026!$A$1:$O$56</definedName>
    <definedName name="_xlnm.Print_Area" localSheetId="5">WK09・2026!$A$1:$O$56</definedName>
    <definedName name="_xlnm.Print_Area" localSheetId="4">WK10・2026!$A$1:$O$56</definedName>
    <definedName name="_xlnm.Print_Area" localSheetId="3">WK11・2026!$A$1:$O$56</definedName>
    <definedName name="_xlnm.Print_Area" localSheetId="2">WK12・2026!$A$1:$O$56</definedName>
    <definedName name="_xlnm.Print_Area" localSheetId="1">WK13・2026!$A$1:$O$56</definedName>
    <definedName name="_xlnm.Print_Area" localSheetId="0">WK14・2026!$A$1:$O$56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2" l="1"/>
  <c r="B53" i="13"/>
  <c r="B52" i="13"/>
  <c r="J37" i="13"/>
  <c r="J38" i="13" s="1"/>
  <c r="J41" i="13" s="1"/>
  <c r="J42" i="13" s="1"/>
  <c r="J43" i="13" s="1"/>
  <c r="J44" i="13" s="1"/>
  <c r="J45" i="13" s="1"/>
  <c r="J46" i="13" s="1"/>
  <c r="J50" i="13" s="1"/>
  <c r="J51" i="13" s="1"/>
  <c r="J52" i="13" s="1"/>
  <c r="B32" i="13"/>
  <c r="B31" i="13"/>
  <c r="J23" i="13"/>
  <c r="J24" i="13" s="1"/>
  <c r="J25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8" i="12"/>
  <c r="J12" i="12" l="1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<sst xmlns="http://schemas.openxmlformats.org/spreadsheetml/2006/main" count="1538" uniqueCount="489">
  <si>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</si>
  <si>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</si>
  <si>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</si>
  <si>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</si>
  <si>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</si>
  <si>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</si>
  <si>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</si>
  <si>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</si>
  <si>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</si>
  <si>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</si>
  <si>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</si>
  <si>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</si>
  <si>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</si>
  <si>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</si>
  <si>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</si>
  <si>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</si>
  <si>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</si>
  <si>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</si>
  <si>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</si>
  <si>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</si>
  <si>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</si>
  <si>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</si>
  <si>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</si>
  <si>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</si>
  <si>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</si>
  <si>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</si>
  <si>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</si>
  <si>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</si>
  <si>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</si>
  <si>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</si>
  <si>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</si>
  <si>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</si>
  <si>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</si>
  <si>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</si>
  <si>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</si>
  <si>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</si>
  <si>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</si>
  <si>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</si>
  <si>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</si>
  <si>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</si>
  <si>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</si>
  <si>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</si>
  <si>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</si>
  <si>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</si>
  <si>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</si>
  <si>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</si>
  <si>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</si>
  <si>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</si>
  <si>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</si>
  <si>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</si>
  <si>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</si>
  <si>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</si>
  <si>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</si>
  <si>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</si>
  <si>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</si>
  <si>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</si>
  <si>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</si>
  <si>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</si>
  <si>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</si>
  <si>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</si>
  <si>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</si>
  <si>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</si>
  <si>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</si>
  <si>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</si>
  <si>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</si>
  <si>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</si>
  <si>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</si>
  <si>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</si>
  <si>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</si>
  <si>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</si>
  <si>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</si>
  <si>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</si>
  <si>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</si>
  <si>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</si>
  <si>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</si>
  <si>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</si>
  <si>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</si>
  <si>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</si>
  <si>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</si>
  <si>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</si>
  <si>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</si>
  <si>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</si>
  <si>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</si>
  <si>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</si>
  <si>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</si>
  <si>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</si>
  <si>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</si>
  <si>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</si>
  <si>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</si>
  <si>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</si>
  <si>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</si>
  <si>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</si>
  <si>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</si>
  <si>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</si>
  <si>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</si>
  <si>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</si>
  <si>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</si>
  <si>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</si>
  <si>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</si>
  <si>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</si>
  <si>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</si>
  <si>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</si>
  <si>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</si>
  <si>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</si>
  <si>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</si>
  <si>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</si>
  <si>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</si>
  <si>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</si>
  <si>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</si>
  <si>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</si>
  <si>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</si>
  <si>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</si>
  <si>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</si>
  <si>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</si>
  <si>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</si>
  <si>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</si>
  <si>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</si>
  <si>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</si>
  <si>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</si>
  <si>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</si>
  <si>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</si>
  <si>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</si>
  <si>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</si>
  <si>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</si>
  <si>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</si>
  <si>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</si>
  <si>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</si>
  <si>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</si>
  <si>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</si>
  <si>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</si>
  <si>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</si>
  <si>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</si>
  <si>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</si>
  <si>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</si>
  <si>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</si>
  <si>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</si>
  <si>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</si>
  <si>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</si>
  <si>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</si>
  <si>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</si>
  <si>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</si>
  <si>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</si>
  <si>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</si>
  <si>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</si>
  <si>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</si>
  <si>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</si>
  <si>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</si>
  <si>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</si>
  <si>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</si>
  <si>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</si>
  <si>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</si>
  <si>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</si>
  <si>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</si>
  <si>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</si>
  <si>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</si>
  <si>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</si>
  <si>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</si>
  <si>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</si>
  <si>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</si>
  <si>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</si>
  <si>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</si>
  <si>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</si>
  <si>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</si>
  <si>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</si>
  <si>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</si>
  <si>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</si>
  <si>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</si>
  <si>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</si>
  <si>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</si>
  <si>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</si>
  <si>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</si>
  <si>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</si>
  <si>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</si>
  <si>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</si>
  <si>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</si>
  <si>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</si>
  <si>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</si>
  <si>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</si>
  <si>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</si>
  <si>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</si>
  <si>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</si>
  <si>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</si>
  <si>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</si>
  <si>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</si>
  <si>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</si>
  <si>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</si>
  <si>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</si>
  <si>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</si>
  <si>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</si>
  <si>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</si>
  <si>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</si>
  <si>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</si>
  <si>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</si>
  <si>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</si>
  <si>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</si>
  <si>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</si>
  <si>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</si>
  <si>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</si>
  <si>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</si>
  <si>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</si>
  <si>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</si>
  <si>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</si>
  <si>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</si>
  <si>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</si>
  <si>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</si>
  <si>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</si>
  <si>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</si>
  <si>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</si>
  <si>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</si>
  <si>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</si>
  <si>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</si>
  <si>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</si>
  <si>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</si>
  <si>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</si>
  <si>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</si>
  <si>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</si>
  <si>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</si>
  <si>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</si>
  <si>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</si>
  <si>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</si>
  <si>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</si>
  <si>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</si>
  <si>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</si>
  <si>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</si>
  <si>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</si>
  <si>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</si>
  <si>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</si>
  <si>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</si>
  <si>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</si>
  <si>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</si>
  <si>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</si>
  <si>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</si>
  <si>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</si>
  <si>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</si>
  <si>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</si>
  <si>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</si>
  <si>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</si>
  <si>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</si>
  <si>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</si>
  <si>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</si>
  <si>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</si>
  <si>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</si>
  <si>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</si>
  <si>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</si>
  <si>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</si>
  <si>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</si>
  <si>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</si>
  <si>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</si>
  <si>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</si>
  <si>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</si>
  <si>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</si>
  <si>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</si>
  <si>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</si>
  <si>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</si>
  <si>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</si>
  <si>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</si>
  <si>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</si>
  <si>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</si>
  <si>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</si>
  <si>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</si>
  <si>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</si>
  <si>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</si>
  <si>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</si>
  <si>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</si>
  <si>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</si>
  <si>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</si>
  <si>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</si>
  <si>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</si>
  <si>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</si>
  <si>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</si>
  <si>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</si>
  <si>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</si>
  <si>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</si>
  <si>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</si>
  <si>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</si>
  <si>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</si>
  <si>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</si>
  <si>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</si>
  <si>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</si>
  <si>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</si>
  <si>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</si>
  <si>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</si>
  <si>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</si>
  <si>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</si>
  <si>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</si>
  <si>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</si>
  <si>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</si>
  <si>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</si>
  <si>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</si>
  <si>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</si>
  <si>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</si>
  <si>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</si>
  <si>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</si>
  <si>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</si>
  <si>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</si>
  <si>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</si>
  <si>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</si>
  <si>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</si>
  <si>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</si>
  <si>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</si>
  <si>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</si>
  <si>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</si>
  <si>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</si>
  <si>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</si>
  <si>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</si>
  <si>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</si>
  <si>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</si>
  <si>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</si>
  <si>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</si>
  <si>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</si>
  <si>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</si>
  <si>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</si>
  <si>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</si>
  <si>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</si>
  <si>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</si>
  <si>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</si>
  <si>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</si>
  <si>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</si>
  <si>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</si>
  <si>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</si>
  <si>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</si>
  <si>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</si>
  <si>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</si>
  <si>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</si>
  <si>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</si>
  <si>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</si>
  <si>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</si>
  <si>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</si>
  <si>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</si>
  <si>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</si>
  <si>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</si>
  <si>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</si>
  <si>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</si>
  <si>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</si>
  <si>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</si>
  <si>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</si>
  <si>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</si>
  <si>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</si>
  <si>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</si>
  <si>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</si>
  <si>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</si>
  <si>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</si>
  <si>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</si>
  <si>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</si>
  <si>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</si>
  <si>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</si>
  <si>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</si>
  <si>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</si>
  <si>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</si>
  <si>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</si>
  <si>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</si>
  <si>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</si>
  <si>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</si>
  <si>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</si>
  <si>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</si>
  <si>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</si>
  <si>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</si>
  <si>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</si>
  <si>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</si>
  <si>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</si>
  <si>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</si>
  <si>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</si>
  <si>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</si>
  <si>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</si>
  <si>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</si>
  <si>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</si>
  <si>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</si>
  <si>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</si>
  <si>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</si>
  <si>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</si>
  <si>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</si>
  <si>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</si>
  <si>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</si>
  <si>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</si>
  <si>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</si>
  <si>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</si>
  <si>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</si>
  <si>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</si>
  <si>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</si>
  <si>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</si>
  <si>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</si>
  <si>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</si>
  <si>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</si>
  <si>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</si>
  <si>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</si>
  <si>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</si>
  <si>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</si>
  <si>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</si>
  <si>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</si>
  <si>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</si>
  <si>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</si>
  <si>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</si>
  <si>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</si>
  <si>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</si>
  <si>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</si>
  <si>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</si>
  <si>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</si>
  <si>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</si>
  <si>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</si>
  <si>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</si>
  <si>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</si>
  <si>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</si>
  <si>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</si>
  <si>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</si>
  <si>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</si>
  <si>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</si>
  <si>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</si>
  <si>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</si>
  <si>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</si>
  <si>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</si>
  <si>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</si>
  <si>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</si>
  <si>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</si>
  <si>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</si>
  <si>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</si>
  <si>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</si>
  <si>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</si>
  <si>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</si>
  <si>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</si>
  <si>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</si>
  <si>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</si>
  <si>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</si>
  <si>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</si>
  <si>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</si>
  <si>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</si>
  <si>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</si>
  <si>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</si>
  <si>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</si>
  <si>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</si>
  <si>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</si>
  <si>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</si>
  <si>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</si>
  <si>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</si>
  <si>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</si>
  <si>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</si>
  <si>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</si>
  <si>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</si>
  <si>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</si>
  <si>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</si>
  <si>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</si>
  <si>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</si>
  <si>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</si>
  <si>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</si>
  <si>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</si>
  <si>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</si>
  <si>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</si>
  <si>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</si>
  <si>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</si>
  <si>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</si>
  <si>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</si>
  <si>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</si>
  <si>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</si>
  <si>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</si>
  <si>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</si>
  <si>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1345</t>
  </si>
  <si>
    <t>1545</t>
  </si>
  <si>
    <t>1615</t>
  </si>
  <si>
    <t>1600</t>
  </si>
  <si>
    <t>2200</t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</si>
  <si>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</si>
  <si>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</si>
  <si>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</si>
  <si>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</si>
  <si>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</si>
  <si>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</si>
  <si>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</si>
  <si>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</si>
  <si>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</si>
  <si>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</si>
  <si>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</si>
  <si>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0200</t>
    <phoneticPr fontId="2"/>
  </si>
  <si>
    <t>combined CJ2 WK15</t>
    <phoneticPr fontId="2"/>
  </si>
  <si>
    <t>1830</t>
    <phoneticPr fontId="2"/>
  </si>
  <si>
    <t>0400</t>
    <phoneticPr fontId="2"/>
  </si>
  <si>
    <t>1800</t>
    <phoneticPr fontId="2"/>
  </si>
  <si>
    <t>2350</t>
    <phoneticPr fontId="2"/>
  </si>
  <si>
    <t>1100</t>
    <phoneticPr fontId="2"/>
  </si>
  <si>
    <t>0812</t>
    <phoneticPr fontId="2"/>
  </si>
  <si>
    <t>1706</t>
    <phoneticPr fontId="2"/>
  </si>
  <si>
    <t>1500</t>
  </si>
  <si>
    <t>1500</t>
    <phoneticPr fontId="2"/>
  </si>
  <si>
    <t>0630</t>
    <phoneticPr fontId="2"/>
  </si>
  <si>
    <t>2100</t>
    <phoneticPr fontId="2"/>
  </si>
  <si>
    <t>0900</t>
    <phoneticPr fontId="2"/>
  </si>
  <si>
    <t>1100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</si>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</sst>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tabSelected="1" view="pageBreakPreview" zoomScaleNormal="100" zoomScaleSheetLayoutView="100" workbookViewId="0">
      <selection activeCell="F28" sqref="F2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46108.354166666664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445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471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487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479</v>
      </c>
      <c r="E20" s="72">
        <v>46109</v>
      </c>
      <c r="F20" s="73" t="s">
        <v>482</v>
      </c>
      <c r="G20" s="74">
        <v>46109</v>
      </c>
      <c r="H20" s="75" t="s">
        <v>483</v>
      </c>
      <c r="I20" s="76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484</v>
      </c>
      <c r="E23" s="44">
        <v>46112</v>
      </c>
      <c r="F23" s="47"/>
      <c r="G23" s="44"/>
      <c r="H23" s="47"/>
      <c r="I23" s="44"/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46112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46112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468</v>
      </c>
      <c r="G37" s="153">
        <v>46106</v>
      </c>
      <c r="H37" s="154" t="s">
        <v>469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470</v>
      </c>
      <c r="E38" s="157">
        <v>46108</v>
      </c>
      <c r="F38" s="38" t="s">
        <v>474</v>
      </c>
      <c r="G38" s="43">
        <v>46108</v>
      </c>
      <c r="H38" s="41" t="s">
        <v>475</v>
      </c>
      <c r="I38" s="44">
        <v>46108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476</v>
      </c>
      <c r="E41" s="44">
        <v>46110</v>
      </c>
      <c r="F41" s="38"/>
      <c r="G41" s="43"/>
      <c r="H41" s="41"/>
      <c r="I41" s="44"/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46111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46112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46112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25" zoomScaleNormal="100" zoomScaleSheetLayoutView="100" workbookViewId="0">
      <selection activeCell="C22" sqref="C2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46108.354166666664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344</v>
      </c>
      <c r="E5" s="138">
        <v>46108</v>
      </c>
      <c r="F5" s="97" t="s">
        <v>72</v>
      </c>
      <c r="G5" s="98">
        <v>46108</v>
      </c>
      <c r="H5" s="97" t="s">
        <v>46</v>
      </c>
      <c r="I5" s="74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55</v>
      </c>
      <c r="E8" s="44">
        <v>46111</v>
      </c>
      <c r="F8" s="38"/>
      <c r="G8" s="43"/>
      <c r="H8" s="41"/>
      <c r="I8" s="44"/>
      <c r="J8" s="30">
        <f>J5+2</f>
        <v>46107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 t="s">
        <v>449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 t="s">
        <v>449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J8+2</f>
        <v>46109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46109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488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462</v>
      </c>
      <c r="E24" s="157">
        <v>46105</v>
      </c>
      <c r="F24" s="176" t="s">
        <v>102</v>
      </c>
      <c r="G24" s="157">
        <v>46106</v>
      </c>
      <c r="H24" s="176" t="s">
        <v>463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464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477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478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480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467</v>
      </c>
      <c r="E41" s="157">
        <v>46106</v>
      </c>
      <c r="F41" s="156" t="s">
        <v>466</v>
      </c>
      <c r="G41" s="158">
        <v>46106</v>
      </c>
      <c r="H41" s="159" t="s">
        <v>465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156" t="s">
        <v>332</v>
      </c>
      <c r="E43" s="157">
        <v>46107</v>
      </c>
      <c r="F43" s="156" t="s">
        <v>481</v>
      </c>
      <c r="G43" s="158">
        <v>46108</v>
      </c>
      <c r="H43" s="41" t="s">
        <v>454</v>
      </c>
      <c r="I43" s="44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 t="s">
        <v>455</v>
      </c>
      <c r="E44" s="44">
        <v>46108</v>
      </c>
      <c r="F44" s="38" t="s">
        <v>456</v>
      </c>
      <c r="G44" s="43">
        <v>46108</v>
      </c>
      <c r="H44" s="41" t="s">
        <v>472</v>
      </c>
      <c r="I44" s="44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473</v>
      </c>
      <c r="E45" s="44">
        <v>46109</v>
      </c>
      <c r="F45" s="38" t="s">
        <v>334</v>
      </c>
      <c r="G45" s="43">
        <v>46109</v>
      </c>
      <c r="H45" s="41" t="s">
        <v>457</v>
      </c>
      <c r="I45" s="39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458</v>
      </c>
      <c r="E46" s="39">
        <v>46109</v>
      </c>
      <c r="F46" s="47" t="s">
        <v>334</v>
      </c>
      <c r="G46" s="40">
        <v>46110</v>
      </c>
      <c r="H46" s="41" t="s">
        <v>457</v>
      </c>
      <c r="I46" s="39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459</v>
      </c>
      <c r="E12" s="163">
        <v>46105</v>
      </c>
      <c r="F12" s="156" t="s">
        <v>460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461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2026-03-26T23:59:06Z</dcterms:modified>
</cp:coreProperties>
</file>