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23E502FA-862F-4A71-B386-410D3801D4C9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18・2026" sheetId="17" r:id="rId1"/>
    <sheet name="WK17・2026" sheetId="16" r:id="rId2"/>
    <sheet name="WK16・2026" sheetId="15" r:id="rId3"/>
    <sheet name="WK15・2026" sheetId="14" r:id="rId4"/>
    <sheet name="WK14・2026" sheetId="13" r:id="rId5"/>
    <sheet name="WK13・2026" sheetId="12" r:id="rId6"/>
    <sheet name="WK12・2026" sheetId="1" r:id="rId7"/>
    <sheet name="WK11・2026" sheetId="2" r:id="rId8"/>
    <sheet name="WK10・2026" sheetId="3" r:id="rId9"/>
    <sheet name="WK09・2026" sheetId="4" r:id="rId10"/>
    <sheet name="WK08・2026" sheetId="5" r:id="rId11"/>
    <sheet name="WK07・2026" sheetId="6" r:id="rId12"/>
    <sheet name="WK06・2026" sheetId="7" r:id="rId13"/>
    <sheet name="WK05・2026" sheetId="8" r:id="rId14"/>
    <sheet name="WK04・2026" sheetId="9" r:id="rId15"/>
    <sheet name="WK03・2026" sheetId="10" r:id="rId16"/>
    <sheet name="WK02・2026" sheetId="11" r:id="rId17"/>
  </sheets>
  <definedNames>
    <definedName name="_xlnm.Print_Area" localSheetId="16">WK02・2026!$A$1:$O$56</definedName>
    <definedName name="_xlnm.Print_Area" localSheetId="15">WK03・2026!$A$1:$O$56</definedName>
    <definedName name="_xlnm.Print_Area" localSheetId="14">WK04・2026!$A$1:$O$56</definedName>
    <definedName name="_xlnm.Print_Area" localSheetId="13">WK05・2026!$A$1:$O$56</definedName>
    <definedName name="_xlnm.Print_Area" localSheetId="12">WK06・2026!$A$1:$O$56</definedName>
    <definedName name="_xlnm.Print_Area" localSheetId="11">WK07・2026!$A$1:$O$56</definedName>
    <definedName name="_xlnm.Print_Area" localSheetId="10">WK08・2026!$A$1:$O$56</definedName>
    <definedName name="_xlnm.Print_Area" localSheetId="9">WK09・2026!$A$1:$O$56</definedName>
    <definedName name="_xlnm.Print_Area" localSheetId="8">WK10・2026!$A$1:$O$56</definedName>
    <definedName name="_xlnm.Print_Area" localSheetId="7">WK11・2026!$A$1:$O$56</definedName>
    <definedName name="_xlnm.Print_Area" localSheetId="6">WK12・2026!$A$1:$O$56</definedName>
    <definedName name="_xlnm.Print_Area" localSheetId="5">WK13・2026!$A$1:$O$56</definedName>
    <definedName name="_xlnm.Print_Area" localSheetId="4">WK14・2026!$A$1:$O$56</definedName>
    <definedName name="_xlnm.Print_Area" localSheetId="3">WK15・2026!$A$1:$O$56</definedName>
    <definedName name="_xlnm.Print_Area" localSheetId="2">WK16・2026!$A$1:$O$56</definedName>
    <definedName name="_xlnm.Print_Area" localSheetId="1">WK17・2026!$A$1:$O$56</definedName>
    <definedName name="_xlnm.Print_Area" localSheetId="0">WK18・2026!$A$1:$O$56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7" l="1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3" i="17"/>
  <c r="J24" i="17" s="1"/>
  <c r="J25" i="17" s="1"/>
  <c r="J26" i="17" s="1"/>
  <c r="J27" i="17" s="1"/>
  <c r="J32" i="17" s="1"/>
  <c r="J8" i="17"/>
  <c r="J9" i="17" s="1"/>
  <c r="J10" i="17" s="1"/>
  <c r="J11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8" i="16"/>
  <c r="J9" i="16" s="1"/>
  <c r="J10" i="16" s="1"/>
  <c r="J11" i="16" s="1"/>
  <c r="J12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22" i="14" l="1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<sst xmlns="http://schemas.openxmlformats.org/spreadsheetml/2006/main" count="2105" uniqueCount="633">
  <si>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</si>
  <si>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</si>
  <si>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</si>
  <si>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</si>
  <si>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</si>
  <si>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</si>
  <si>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</si>
  <si>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</si>
  <si>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</si>
  <si>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</si>
  <si>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</si>
  <si>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</si>
  <si>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</si>
  <si>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</si>
  <si>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</si>
  <si>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</si>
  <si>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</si>
  <si>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</si>
  <si>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</si>
  <si>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</si>
  <si>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</si>
  <si>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</si>
  <si>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</si>
  <si>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</si>
  <si>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</si>
  <si>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</si>
  <si>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</si>
  <si>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</si>
  <si>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</si>
  <si>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</si>
  <si>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</si>
  <si>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</si>
  <si>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</si>
  <si>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</si>
  <si>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</si>
  <si>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</si>
  <si>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</si>
  <si>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</si>
  <si>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</si>
  <si>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</si>
  <si>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</si>
  <si>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</si>
  <si>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</si>
  <si>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</si>
  <si>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</si>
  <si>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</si>
  <si>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</si>
  <si>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</si>
  <si>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</si>
  <si>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</si>
  <si>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</si>
  <si>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</si>
  <si>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</si>
  <si>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</si>
  <si>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</si>
  <si>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</si>
  <si>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</si>
  <si>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</si>
  <si>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</si>
  <si>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</si>
  <si>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</si>
  <si>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</si>
  <si>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</si>
  <si>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</si>
  <si>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</si>
  <si>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</si>
  <si>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</si>
  <si>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</si>
  <si>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</si>
  <si>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</si>
  <si>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</si>
  <si>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</si>
  <si>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</si>
  <si>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</si>
  <si>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</si>
  <si>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</si>
  <si>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</si>
  <si>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</si>
  <si>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</si>
  <si>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</si>
  <si>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</si>
  <si>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</si>
  <si>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</si>
  <si>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</si>
  <si>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</si>
  <si>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</si>
  <si>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</si>
  <si>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</si>
  <si>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</si>
  <si>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</si>
  <si>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</si>
  <si>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</si>
  <si>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</si>
  <si>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</si>
  <si>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</si>
  <si>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</si>
  <si>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</si>
  <si>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</si>
  <si>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</si>
  <si>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</si>
  <si>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</si>
  <si>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</si>
  <si>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</si>
  <si>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</si>
  <si>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</si>
  <si>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</si>
  <si>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</si>
  <si>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</si>
  <si>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</si>
  <si>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</si>
  <si>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</si>
  <si>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</si>
  <si>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</si>
  <si>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</si>
  <si>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</si>
  <si>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</si>
  <si>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</si>
  <si>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</si>
  <si>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</si>
  <si>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</si>
  <si>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</si>
  <si>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</si>
  <si>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</si>
  <si>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</si>
  <si>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</si>
  <si>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</si>
  <si>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</si>
  <si>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</si>
  <si>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</si>
  <si>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</si>
  <si>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</si>
  <si>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</si>
  <si>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</si>
  <si>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</si>
  <si>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</si>
  <si>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</si>
  <si>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</si>
  <si>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</si>
  <si>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</si>
  <si>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</si>
  <si>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</si>
  <si>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</si>
  <si>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</si>
  <si>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</si>
  <si>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</si>
  <si>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</si>
  <si>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</si>
  <si>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</si>
  <si>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</si>
  <si>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</si>
  <si>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</si>
  <si>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</si>
  <si>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</si>
  <si>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</si>
  <si>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</si>
  <si>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</si>
  <si>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</si>
  <si>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</si>
  <si>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</si>
  <si>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</si>
  <si>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</si>
  <si>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</si>
  <si>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</si>
  <si>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</si>
  <si>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</si>
  <si>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</si>
  <si>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</si>
  <si>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</si>
  <si>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</si>
  <si>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</si>
  <si>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</si>
  <si>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</si>
  <si>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</si>
  <si>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</si>
  <si>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</si>
  <si>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</si>
  <si>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</si>
  <si>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</si>
  <si>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</si>
  <si>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</si>
  <si>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</si>
  <si>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</si>
  <si>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</si>
  <si>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</si>
  <si>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</si>
  <si>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</si>
  <si>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</si>
  <si>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</si>
  <si>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</si>
  <si>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</si>
  <si>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</si>
  <si>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</si>
  <si>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</si>
  <si>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</si>
  <si>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</si>
  <si>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</si>
  <si>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</si>
  <si>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</si>
  <si>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</si>
  <si>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</si>
  <si>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</si>
  <si>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</si>
  <si>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</si>
  <si>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</si>
  <si>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</si>
  <si>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</si>
  <si>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</si>
  <si>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</si>
  <si>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</si>
  <si>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</si>
  <si>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</si>
  <si>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</si>
  <si>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</si>
  <si>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</si>
  <si>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</si>
  <si>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</si>
  <si>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</si>
  <si>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</si>
  <si>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</si>
  <si>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</si>
  <si>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</si>
  <si>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</si>
  <si>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</si>
  <si>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</si>
  <si>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</si>
  <si>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</si>
  <si>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</si>
  <si>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</si>
  <si>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</si>
  <si>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</si>
  <si>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</si>
  <si>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</si>
  <si>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</si>
  <si>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</si>
  <si>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</si>
  <si>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</si>
  <si>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</si>
  <si>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</si>
  <si>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</si>
  <si>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</si>
  <si>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</si>
  <si>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</si>
  <si>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</si>
  <si>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</si>
  <si>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</si>
  <si>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</si>
  <si>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</si>
  <si>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</si>
  <si>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</si>
  <si>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</si>
  <si>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</si>
  <si>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</si>
  <si>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</si>
  <si>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</si>
  <si>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</si>
  <si>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</si>
  <si>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</si>
  <si>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</si>
  <si>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</si>
  <si>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</si>
  <si>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</si>
  <si>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</si>
  <si>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</si>
  <si>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</si>
  <si>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</si>
  <si>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</si>
  <si>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</si>
  <si>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</si>
  <si>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</si>
  <si>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</si>
  <si>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</si>
  <si>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</si>
  <si>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</si>
  <si>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</si>
  <si>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</si>
  <si>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</si>
  <si>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</si>
  <si>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</si>
  <si>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</si>
  <si>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</si>
  <si>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</si>
  <si>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</si>
  <si>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</si>
  <si>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</si>
  <si>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</si>
  <si>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</si>
  <si>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</si>
  <si>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</si>
  <si>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</si>
  <si>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</si>
  <si>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</si>
  <si>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</si>
  <si>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</si>
  <si>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</si>
  <si>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</si>
  <si>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</si>
  <si>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</si>
  <si>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</si>
  <si>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</si>
  <si>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</si>
  <si>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</si>
  <si>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</si>
  <si>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</si>
  <si>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</si>
  <si>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</si>
  <si>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</si>
  <si>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</si>
  <si>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</si>
  <si>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</si>
  <si>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</si>
  <si>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</si>
  <si>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</si>
  <si>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</si>
  <si>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</si>
  <si>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</si>
  <si>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</si>
  <si>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</si>
  <si>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</si>
  <si>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</si>
  <si>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</si>
  <si>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</si>
  <si>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</si>
  <si>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</si>
  <si>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</si>
  <si>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</si>
  <si>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</si>
  <si>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</si>
  <si>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</si>
  <si>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</si>
  <si>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</si>
  <si>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</si>
  <si>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</si>
  <si>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</si>
  <si>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</si>
  <si>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</si>
  <si>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</si>
  <si>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</si>
  <si>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</si>
  <si>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</si>
  <si>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</si>
  <si>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</si>
  <si>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</si>
  <si>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</si>
  <si>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</si>
  <si>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</si>
  <si>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</si>
  <si>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</si>
  <si>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</si>
  <si>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</si>
  <si>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</si>
  <si>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</si>
  <si>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</si>
  <si>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</si>
  <si>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</si>
  <si>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</si>
  <si>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</si>
  <si>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</si>
  <si>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</si>
  <si>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</si>
  <si>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</si>
  <si>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</si>
  <si>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</si>
  <si>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</si>
  <si>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</si>
  <si>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</si>
  <si>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</si>
  <si>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</si>
  <si>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</si>
  <si>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</si>
  <si>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</si>
  <si>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</si>
  <si>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</si>
  <si>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</si>
  <si>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</si>
  <si>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</si>
  <si>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</si>
  <si>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</si>
  <si>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</si>
  <si>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</si>
  <si>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</si>
  <si>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</si>
  <si>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</si>
  <si>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</si>
  <si>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</si>
  <si>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</si>
  <si>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</si>
  <si>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</si>
  <si>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</si>
  <si>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</si>
  <si>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</si>
  <si>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</si>
  <si>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</si>
  <si>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</si>
  <si>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</si>
  <si>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</si>
  <si>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</si>
  <si>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</si>
  <si>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</si>
  <si>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</si>
  <si>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</si>
  <si>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</si>
  <si>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</si>
  <si>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</si>
  <si>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</si>
  <si>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</si>
  <si>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</si>
  <si>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</si>
  <si>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</si>
  <si>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</si>
  <si>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</si>
  <si>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</si>
  <si>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</si>
  <si>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</si>
  <si>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</si>
  <si>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</si>
  <si>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</si>
  <si>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</si>
  <si>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</si>
  <si>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</si>
  <si>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</si>
  <si>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</si>
  <si>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</si>
  <si>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</si>
  <si>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</si>
  <si>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</si>
  <si>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</si>
  <si>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</si>
  <si>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</si>
  <si>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</si>
  <si>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</si>
  <si>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</si>
  <si>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</si>
  <si>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</si>
  <si>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</si>
  <si>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</si>
  <si>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</si>
  <si>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</si>
  <si>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</si>
  <si>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</si>
  <si>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</si>
  <si>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</si>
  <si>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</si>
  <si>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</si>
  <si>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</si>
  <si>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</si>
  <si>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</si>
  <si>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</si>
  <si>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</si>
  <si>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</si>
  <si>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</si>
  <si>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</si>
  <si>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</si>
  <si>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</si>
  <si>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</si>
  <si>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</si>
  <si>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</si>
  <si>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</si>
  <si>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</si>
  <si>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</si>
  <si>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</si>
  <si>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</si>
  <si>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</si>
  <si>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</si>
  <si>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</si>
  <si>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</si>
  <si>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</si>
  <si>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</si>
  <si>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</si>
  <si>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</si>
  <si>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</si>
  <si>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</si>
  <si>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</si>
  <si>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</si>
  <si>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</si>
  <si>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</si>
  <si>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</si>
  <si>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</si>
  <si>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</si>
  <si>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</si>
  <si>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</si>
  <si>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</si>
  <si>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</si>
  <si>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</si>
  <si>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</si>
  <si>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</si>
  <si>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</si>
  <si>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</si>
  <si>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</si>
  <si>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</si>
  <si>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</si>
  <si>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</si>
  <si>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</si>
  <si>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</si>
  <si>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</si>
  <si>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</si>
  <si>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</si>
  <si>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</si>
  <si>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</si>
  <si>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</si>
  <si>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</si>
  <si>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</si>
  <si>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</si>
  <si>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</si>
  <si>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</si>
  <si>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</si>
  <si>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</si>
  <si>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</si>
  <si>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</si>
  <si>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</si>
  <si>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</si>
  <si>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</si>
  <si>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</si>
  <si>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</si>
  <si>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</si>
  <si>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</si>
  <si>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</si>
  <si>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</si>
  <si>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</si>
  <si>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</si>
  <si>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</si>
  <si>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</si>
  <si>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</si>
  <si>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</si>
  <si>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</si>
  <si>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</si>
  <si>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</si>
  <si>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</si>
  <si>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</si>
  <si>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</si>
  <si>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</si>
  <si>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</si>
  <si>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</si>
  <si>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</si>
  <si>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</si>
  <si>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</si>
  <si>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</si>
  <si>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</si>
  <si>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</si>
  <si>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</si>
  <si>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</si>
  <si>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</si>
  <si>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</si>
  <si>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</si>
  <si>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</si>
  <si>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</si>
  <si>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</si>
  <si>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</si>
  <si>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</si>
  <si>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</si>
  <si>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</si>
  <si>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</si>
  <si>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</si>
  <si>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</si>
  <si>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</si>
  <si>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</si>
  <si>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</si>
  <si>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</si>
  <si>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</si>
  <si>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</si>
  <si>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</si>
  <si>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</si>
  <si>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</si>
  <si>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</si>
  <si>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</si>
  <si>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</si>
  <si>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</si>
  <si>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</si>
  <si>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</si>
  <si>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</si>
  <si>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</si>
  <si>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</si>
  <si>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</si>
  <si>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</si>
  <si>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</si>
  <si>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</si>
  <si>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</si>
  <si>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</si>
  <si>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</si>
  <si>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</si>
  <si>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</si>
  <si>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</si>
  <si>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</si>
  <si>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</si>
  <si>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</si>
  <si>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</si>
  <si>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</si>
  <si>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</si>
  <si>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</si>
  <si>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</si>
  <si>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</si>
  <si>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</si>
  <si>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</si>
  <si>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</si>
  <si>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</si>
  <si>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</si>
  <si>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</si>
  <si>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</si>
  <si>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</si>
  <si>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</si>
  <si>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</si>
  <si>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</si>
  <si>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</si>
  <si>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</si>
  <si>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</si>
  <si>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</si>
  <si>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</si>
  <si>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2345</t>
    <phoneticPr fontId="2"/>
  </si>
  <si>
    <t>0728</t>
    <phoneticPr fontId="2"/>
  </si>
  <si>
    <t>2000</t>
    <phoneticPr fontId="2"/>
  </si>
  <si>
    <t>0030</t>
    <phoneticPr fontId="2"/>
  </si>
  <si>
    <t>1030</t>
    <phoneticPr fontId="2"/>
  </si>
  <si>
    <t>1700</t>
    <phoneticPr fontId="2"/>
  </si>
  <si>
    <t>2300</t>
    <phoneticPr fontId="2"/>
  </si>
  <si>
    <t>0700</t>
    <phoneticPr fontId="2"/>
  </si>
  <si>
    <t>1100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</si>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</sst>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46136.520833333336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46133</v>
      </c>
      <c r="K5" s="22" t="s">
        <v>224</v>
      </c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46135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46136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46137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620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621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325</v>
      </c>
      <c r="E20" s="72">
        <v>46137</v>
      </c>
      <c r="F20" s="73" t="s">
        <v>65</v>
      </c>
      <c r="G20" s="74">
        <v>46138</v>
      </c>
      <c r="H20" s="75" t="s">
        <v>102</v>
      </c>
      <c r="I20" s="76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622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46140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46140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46140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46141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46141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JPYxxx.xx-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JPYxx.xx-</v>
      </c>
      <c r="C32" s="90" t="s">
        <v>22</v>
      </c>
      <c r="D32" s="91" t="s">
        <v>197</v>
      </c>
      <c r="E32" s="92">
        <v>46130</v>
      </c>
      <c r="F32" s="93"/>
      <c r="G32" s="94"/>
      <c r="H32" s="91"/>
      <c r="I32" s="94"/>
      <c r="J32" s="61">
        <f>J27+3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624</v>
      </c>
      <c r="E36" s="145">
        <v>46130</v>
      </c>
      <c r="F36" s="146" t="s">
        <v>625</v>
      </c>
      <c r="G36" s="147">
        <v>46133</v>
      </c>
      <c r="H36" s="148" t="s">
        <v>626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623</v>
      </c>
      <c r="C37" s="150" t="s">
        <v>31</v>
      </c>
      <c r="D37" s="151" t="s">
        <v>628</v>
      </c>
      <c r="E37" s="152">
        <v>46134</v>
      </c>
      <c r="F37" s="151" t="s">
        <v>630</v>
      </c>
      <c r="G37" s="153">
        <v>46134</v>
      </c>
      <c r="H37" s="154" t="s">
        <v>632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 t="s">
        <v>545</v>
      </c>
      <c r="E38" s="44">
        <v>46135</v>
      </c>
      <c r="F38" s="38" t="s">
        <v>545</v>
      </c>
      <c r="G38" s="43">
        <v>46136</v>
      </c>
      <c r="H38" s="41" t="s">
        <v>317</v>
      </c>
      <c r="I38" s="44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63</v>
      </c>
      <c r="E41" s="44">
        <v>46138</v>
      </c>
      <c r="F41" s="38"/>
      <c r="G41" s="43"/>
      <c r="H41" s="41"/>
      <c r="I41" s="44"/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JPYxxx.xx-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JPYxx.xx-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tabSelected="1" view="pageBreakPreview" zoomScaleNormal="100" zoomScaleSheetLayoutView="100" workbookViewId="0">
      <selection activeCell="F7" sqref="F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46135.520833333336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606</v>
      </c>
      <c r="E5" s="138">
        <v>46134</v>
      </c>
      <c r="F5" s="139" t="s">
        <v>55</v>
      </c>
      <c r="G5" s="140">
        <v>46135</v>
      </c>
      <c r="H5" s="97" t="s">
        <v>84</v>
      </c>
      <c r="I5" s="74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52</v>
      </c>
      <c r="E8" s="44">
        <v>46137</v>
      </c>
      <c r="F8" s="38"/>
      <c r="G8" s="43"/>
      <c r="H8" s="41"/>
      <c r="I8" s="44"/>
      <c r="J8" s="30">
        <f>J5+2</f>
        <v>46135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46136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46137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607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156" t="s">
        <v>74</v>
      </c>
      <c r="E26" s="157">
        <v>46135</v>
      </c>
      <c r="F26" s="156" t="s">
        <v>50</v>
      </c>
      <c r="G26" s="157">
        <v>46135</v>
      </c>
      <c r="H26" s="38" t="s">
        <v>197</v>
      </c>
      <c r="I26" s="44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147</v>
      </c>
      <c r="E27" s="44">
        <v>46135</v>
      </c>
      <c r="F27" s="38" t="s">
        <v>441</v>
      </c>
      <c r="G27" s="44">
        <v>46135</v>
      </c>
      <c r="H27" s="38" t="s">
        <v>325</v>
      </c>
      <c r="I27" s="44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156" t="s">
        <v>197</v>
      </c>
      <c r="E44" s="157">
        <v>46134</v>
      </c>
      <c r="F44" s="156" t="s">
        <v>71</v>
      </c>
      <c r="G44" s="158">
        <v>46135</v>
      </c>
      <c r="H44" s="41" t="s">
        <v>441</v>
      </c>
      <c r="I44" s="44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609</v>
      </c>
      <c r="E45" s="44">
        <v>46136</v>
      </c>
      <c r="F45" s="38" t="s">
        <v>610</v>
      </c>
      <c r="G45" s="43">
        <v>46136</v>
      </c>
      <c r="H45" s="41" t="s">
        <v>611</v>
      </c>
      <c r="I45" s="39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612</v>
      </c>
      <c r="E46" s="39">
        <v>46136</v>
      </c>
      <c r="F46" s="47" t="s">
        <v>613</v>
      </c>
      <c r="G46" s="40">
        <v>46138</v>
      </c>
      <c r="H46" s="41" t="s">
        <v>614</v>
      </c>
      <c r="I46" s="39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36" zoomScaleNormal="100" zoomScaleSheetLayoutView="100" workbookViewId="0">
      <selection activeCell="C42" sqref="C4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627</v>
      </c>
      <c r="E51" s="219">
        <v>46134</v>
      </c>
      <c r="F51" s="151" t="s">
        <v>629</v>
      </c>
      <c r="G51" s="153">
        <v>46134</v>
      </c>
      <c r="H51" s="154" t="s">
        <v>631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608</v>
      </c>
      <c r="E52" s="44">
        <v>46135</v>
      </c>
      <c r="F52" s="38" t="s">
        <v>616</v>
      </c>
      <c r="G52" s="43">
        <v>46136</v>
      </c>
      <c r="H52" s="41" t="s">
        <v>615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17</vt:i4>
      </vt:variant>
    </vt:vector>
  </HeadingPairs>
  <TitlesOfParts>
    <vt:vector size="34" baseType="lpstr"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2026-04-23T04:43:32Z</dcterms:modified>
</cp:coreProperties>
</file>