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0F23DE04-C3C2-4105-BD24-C6617BF27F8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9・2026" sheetId="29" r:id="rId1"/>
    <sheet name="WK28・2026" sheetId="28" r:id="rId2"/>
    <sheet name="WK27・2026" sheetId="27" r:id="rId3"/>
    <sheet name="WK26・2026" sheetId="26" r:id="rId4"/>
    <sheet name="WK25・2026" sheetId="25" r:id="rId5"/>
    <sheet name="WK24・2026" sheetId="24" r:id="rId6"/>
    <sheet name="WK23・2026" sheetId="23" r:id="rId7"/>
    <sheet name="WK22・2026 " sheetId="22" r:id="rId8"/>
    <sheet name="WK21・2026" sheetId="21" r:id="rId9"/>
    <sheet name="WK20・2026" sheetId="20" r:id="rId10"/>
    <sheet name="WK19・2026" sheetId="19" r:id="rId11"/>
    <sheet name="WK18・2026" sheetId="17" r:id="rId12"/>
    <sheet name="WK17・2026" sheetId="16" r:id="rId13"/>
    <sheet name="WK16・2026" sheetId="15" r:id="rId14"/>
    <sheet name="WK15・2026" sheetId="14" r:id="rId15"/>
    <sheet name="WK14・2026" sheetId="13" r:id="rId16"/>
    <sheet name="WK13・2026" sheetId="12" r:id="rId17"/>
    <sheet name="WK12・2026" sheetId="1" r:id="rId18"/>
    <sheet name="WK11・2026" sheetId="2" r:id="rId19"/>
    <sheet name="WK10・2026" sheetId="3" r:id="rId20"/>
    <sheet name="WK09・2026" sheetId="4" r:id="rId21"/>
    <sheet name="WK08・2026" sheetId="5" r:id="rId22"/>
    <sheet name="WK07・2026" sheetId="6" r:id="rId23"/>
    <sheet name="WK06・2026" sheetId="7" r:id="rId24"/>
    <sheet name="WK05・2026" sheetId="8" r:id="rId25"/>
    <sheet name="WK04・2026" sheetId="9" r:id="rId26"/>
    <sheet name="WK03・2026" sheetId="10" r:id="rId27"/>
    <sheet name="WK02・2026" sheetId="11" r:id="rId28"/>
  </sheets>
  <definedNames>
    <definedName name="_xlnm.Print_Area" localSheetId="27">WK02・2026!$A$1:$O$56</definedName>
    <definedName name="_xlnm.Print_Area" localSheetId="26">WK03・2026!$A$1:$O$56</definedName>
    <definedName name="_xlnm.Print_Area" localSheetId="25">WK04・2026!$A$1:$O$56</definedName>
    <definedName name="_xlnm.Print_Area" localSheetId="24">WK05・2026!$A$1:$O$56</definedName>
    <definedName name="_xlnm.Print_Area" localSheetId="23">WK06・2026!$A$1:$O$56</definedName>
    <definedName name="_xlnm.Print_Area" localSheetId="22">WK07・2026!$A$1:$O$56</definedName>
    <definedName name="_xlnm.Print_Area" localSheetId="21">WK08・2026!$A$1:$O$56</definedName>
    <definedName name="_xlnm.Print_Area" localSheetId="20">WK09・2026!$A$1:$O$56</definedName>
    <definedName name="_xlnm.Print_Area" localSheetId="19">WK10・2026!$A$1:$O$56</definedName>
    <definedName name="_xlnm.Print_Area" localSheetId="18">WK11・2026!$A$1:$O$56</definedName>
    <definedName name="_xlnm.Print_Area" localSheetId="17">WK12・2026!$A$1:$O$56</definedName>
    <definedName name="_xlnm.Print_Area" localSheetId="16">WK13・2026!$A$1:$O$56</definedName>
    <definedName name="_xlnm.Print_Area" localSheetId="15">WK14・2026!$A$1:$O$56</definedName>
    <definedName name="_xlnm.Print_Area" localSheetId="14">WK15・2026!$A$1:$O$56</definedName>
    <definedName name="_xlnm.Print_Area" localSheetId="13">WK16・2026!$A$1:$O$56</definedName>
    <definedName name="_xlnm.Print_Area" localSheetId="12">WK17・2026!$A$1:$O$56</definedName>
    <definedName name="_xlnm.Print_Area" localSheetId="11">WK18・2026!$A$1:$O$56</definedName>
    <definedName name="_xlnm.Print_Area" localSheetId="10">WK19・2026!$A$1:$O$56</definedName>
    <definedName name="_xlnm.Print_Area" localSheetId="9">WK20・2026!$A$1:$O$56</definedName>
    <definedName name="_xlnm.Print_Area" localSheetId="8">WK21・2026!$A$1:$O$56</definedName>
    <definedName name="_xlnm.Print_Area" localSheetId="7">'WK22・2026 '!$A$1:$O$56</definedName>
    <definedName name="_xlnm.Print_Area" localSheetId="6">WK23・2026!$A$1:$O$56</definedName>
    <definedName name="_xlnm.Print_Area" localSheetId="5">WK24・2026!$A$1:$O$56</definedName>
    <definedName name="_xlnm.Print_Area" localSheetId="4">WK25・2026!$A$1:$O$56</definedName>
    <definedName name="_xlnm.Print_Area" localSheetId="3">WK26・2026!$A$1:$O$56</definedName>
    <definedName name="_xlnm.Print_Area" localSheetId="2">WK27・2026!$A$1:$O$56</definedName>
    <definedName name="_xlnm.Print_Area" localSheetId="1">WK28・2026!$A$1:$O$56</definedName>
    <definedName name="_xlnm.Print_Area" localSheetId="0">WK29・2026!$A$1:$O$56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29" l="1"/>
  <c r="J12" i="29"/>
  <c r="J11" i="29"/>
  <c r="B32" i="29" l="1"/>
  <c r="B31" i="29"/>
  <c r="B30" i="29"/>
  <c r="J23" i="29" l="1"/>
  <c r="J24" i="29" s="1"/>
  <c r="J25" i="29" s="1"/>
  <c r="J26" i="29" s="1"/>
  <c r="J27" i="29" s="1"/>
  <c r="J32" i="29" s="1"/>
  <c r="B53" i="29"/>
  <c r="B52" i="29"/>
  <c r="B51" i="29"/>
  <c r="J37" i="29"/>
  <c r="J38" i="29" s="1"/>
  <c r="J41" i="29" s="1"/>
  <c r="J43" i="29" s="1"/>
  <c r="J42" i="29" s="1"/>
  <c r="J44" i="29" s="1"/>
  <c r="J45" i="29" s="1"/>
  <c r="J46" i="29" s="1"/>
  <c r="J50" i="29" s="1"/>
  <c r="J51" i="29" s="1"/>
  <c r="J52" i="29" s="1"/>
  <c r="J9" i="29"/>
  <c r="J10" i="29" s="1"/>
  <c r="J17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<sst xmlns="http://schemas.openxmlformats.org/spreadsheetml/2006/main" count="3701" uniqueCount="1021">
  <si>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</si>
  <si>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</si>
  <si>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</si>
  <si>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</si>
  <si>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</si>
  <si>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</si>
  <si>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</si>
  <si>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</si>
  <si>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</si>
  <si>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</si>
  <si>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</si>
  <si>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</si>
  <si>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</si>
  <si>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</si>
  <si>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</si>
  <si>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</si>
  <si>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</si>
  <si>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</si>
  <si>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</si>
  <si>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</si>
  <si>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</si>
  <si>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</si>
  <si>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</si>
  <si>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</si>
  <si>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</si>
  <si>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</si>
  <si>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</si>
  <si>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</si>
  <si>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</si>
  <si>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</si>
  <si>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</si>
  <si>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</si>
  <si>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</si>
  <si>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</si>
  <si>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</si>
  <si>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</si>
  <si>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</si>
  <si>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</si>
  <si>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</si>
  <si>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</si>
  <si>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</si>
  <si>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</si>
  <si>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</si>
  <si>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</si>
  <si>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</si>
  <si>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</si>
  <si>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</si>
  <si>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</si>
  <si>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</si>
  <si>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</si>
  <si>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</si>
  <si>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</si>
  <si>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</si>
  <si>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</si>
  <si>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</si>
  <si>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</si>
  <si>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</si>
  <si>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</si>
  <si>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</si>
  <si>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</si>
  <si>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</si>
  <si>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</si>
  <si>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</si>
  <si>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</si>
  <si>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</si>
  <si>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</si>
  <si>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</si>
  <si>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</si>
  <si>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</si>
  <si>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</si>
  <si>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</si>
  <si>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</si>
  <si>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</si>
  <si>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</si>
  <si>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</si>
  <si>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</si>
  <si>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</si>
  <si>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</si>
  <si>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</si>
  <si>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</si>
  <si>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</si>
  <si>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</si>
  <si>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</si>
  <si>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</si>
  <si>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</si>
  <si>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</si>
  <si>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</si>
  <si>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</si>
  <si>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</si>
  <si>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</si>
  <si>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</si>
  <si>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</si>
  <si>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</si>
  <si>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</si>
  <si>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</si>
  <si>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</si>
  <si>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</si>
  <si>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</si>
  <si>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</si>
  <si>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</si>
  <si>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</si>
  <si>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</si>
  <si>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</si>
  <si>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</si>
  <si>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</si>
  <si>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</si>
  <si>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</si>
  <si>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</si>
  <si>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</si>
  <si>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</si>
  <si>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</si>
  <si>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</si>
  <si>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</si>
  <si>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</si>
  <si>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</si>
  <si>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</si>
  <si>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</si>
  <si>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</si>
  <si>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</si>
  <si>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</si>
  <si>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</si>
  <si>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</si>
  <si>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</si>
  <si>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</si>
  <si>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</si>
  <si>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</si>
  <si>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</si>
  <si>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</si>
  <si>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</si>
  <si>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</si>
  <si>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</si>
  <si>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</si>
  <si>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</si>
  <si>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</si>
  <si>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</si>
  <si>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</si>
  <si>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</si>
  <si>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</si>
  <si>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</si>
  <si>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</si>
  <si>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</si>
  <si>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</si>
  <si>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</si>
  <si>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</si>
  <si>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</si>
  <si>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</si>
  <si>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</si>
  <si>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</si>
  <si>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</si>
  <si>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</si>
  <si>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</si>
  <si>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</si>
  <si>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</si>
  <si>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</si>
  <si>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</si>
  <si>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</si>
  <si>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</si>
  <si>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</si>
  <si>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</si>
  <si>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</si>
  <si>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</si>
  <si>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</si>
  <si>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</si>
  <si>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</si>
  <si>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</si>
  <si>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</si>
  <si>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</si>
  <si>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</si>
  <si>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</si>
  <si>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</si>
  <si>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</si>
  <si>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</si>
  <si>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</si>
  <si>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</si>
  <si>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</si>
  <si>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</si>
  <si>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</si>
  <si>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</si>
  <si>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</si>
  <si>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</si>
  <si>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</si>
  <si>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</si>
  <si>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</si>
  <si>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</si>
  <si>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</si>
  <si>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</si>
  <si>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</si>
  <si>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</si>
  <si>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</si>
  <si>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</si>
  <si>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</si>
  <si>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</si>
  <si>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</si>
  <si>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</si>
  <si>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</si>
  <si>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</si>
  <si>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</si>
  <si>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</si>
  <si>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</si>
  <si>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</si>
  <si>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</si>
  <si>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</si>
  <si>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</si>
  <si>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</si>
  <si>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</si>
  <si>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</si>
  <si>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</si>
  <si>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</si>
  <si>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</si>
  <si>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</si>
  <si>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</si>
  <si>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</si>
  <si>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</si>
  <si>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</si>
  <si>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</si>
  <si>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</si>
  <si>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</si>
  <si>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</si>
  <si>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</si>
  <si>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</si>
  <si>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</si>
  <si>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</si>
  <si>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</si>
  <si>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</si>
  <si>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</si>
  <si>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</si>
  <si>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</si>
  <si>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</si>
  <si>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</si>
  <si>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</si>
  <si>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</si>
  <si>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</si>
  <si>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</si>
  <si>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</si>
  <si>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</si>
  <si>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</si>
  <si>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</si>
  <si>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</si>
  <si>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</si>
  <si>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</si>
  <si>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</si>
  <si>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</si>
  <si>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</si>
  <si>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</si>
  <si>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</si>
  <si>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</si>
  <si>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</si>
  <si>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</si>
  <si>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</si>
  <si>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</si>
  <si>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</si>
  <si>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</si>
  <si>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</si>
  <si>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</si>
  <si>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</si>
  <si>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</si>
  <si>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</si>
  <si>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</si>
  <si>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</si>
  <si>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</si>
  <si>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</si>
  <si>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</si>
  <si>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</si>
  <si>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</si>
  <si>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</si>
  <si>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</si>
  <si>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</si>
  <si>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</si>
  <si>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</si>
  <si>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</si>
  <si>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</si>
  <si>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</si>
  <si>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</si>
  <si>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</si>
  <si>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</si>
  <si>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</si>
  <si>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</si>
  <si>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</si>
  <si>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</si>
  <si>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</si>
  <si>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</si>
  <si>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</si>
  <si>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</si>
  <si>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</si>
  <si>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</si>
  <si>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</si>
  <si>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</si>
  <si>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</si>
  <si>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</si>
  <si>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</si>
  <si>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</si>
  <si>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</si>
  <si>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</si>
  <si>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</si>
  <si>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</si>
  <si>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</si>
  <si>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</si>
  <si>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</si>
  <si>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</si>
  <si>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</si>
  <si>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</si>
  <si>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</si>
  <si>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</si>
  <si>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</si>
  <si>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</si>
  <si>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</si>
  <si>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</si>
  <si>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</si>
  <si>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</si>
  <si>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</si>
  <si>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</si>
  <si>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</si>
  <si>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</si>
  <si>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</si>
  <si>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</si>
  <si>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</si>
  <si>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</si>
  <si>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</si>
  <si>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</si>
  <si>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</si>
  <si>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</si>
  <si>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</si>
  <si>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</si>
  <si>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</si>
  <si>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</si>
  <si>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</si>
  <si>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</si>
  <si>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</si>
  <si>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</si>
  <si>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</si>
  <si>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</si>
  <si>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</si>
  <si>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</si>
  <si>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</si>
  <si>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</si>
  <si>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</si>
  <si>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</si>
  <si>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</si>
  <si>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</si>
  <si>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</si>
  <si>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</si>
  <si>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</si>
  <si>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</si>
  <si>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</si>
  <si>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</si>
  <si>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</si>
  <si>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</si>
  <si>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</si>
  <si>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</si>
  <si>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</si>
  <si>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</si>
  <si>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</si>
  <si>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</si>
  <si>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</si>
  <si>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</si>
  <si>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</si>
  <si>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</si>
  <si>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</si>
  <si>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</si>
  <si>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</si>
  <si>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</si>
  <si>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</si>
  <si>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</si>
  <si>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</si>
  <si>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</si>
  <si>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</si>
  <si>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</si>
  <si>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</si>
  <si>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</si>
  <si>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</si>
  <si>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</si>
  <si>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</si>
  <si>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</si>
  <si>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</si>
  <si>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</si>
  <si>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</si>
  <si>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</si>
  <si>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</si>
  <si>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</si>
  <si>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</si>
  <si>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</si>
  <si>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</si>
  <si>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</si>
  <si>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</si>
  <si>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</si>
  <si>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</si>
  <si>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</si>
  <si>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</si>
  <si>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</si>
  <si>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</si>
  <si>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</si>
  <si>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</si>
  <si>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</si>
  <si>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</si>
  <si>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</si>
  <si>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</si>
  <si>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</si>
  <si>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</si>
  <si>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</si>
  <si>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</si>
  <si>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</si>
  <si>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</si>
  <si>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</si>
  <si>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</si>
  <si>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</si>
  <si>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</si>
  <si>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</si>
  <si>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</si>
  <si>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</si>
  <si>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</si>
  <si>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</si>
  <si>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</si>
  <si>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</si>
  <si>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</si>
  <si>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</si>
  <si>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</si>
  <si>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</si>
  <si>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</si>
  <si>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</si>
  <si>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</si>
  <si>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</si>
  <si>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</si>
  <si>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</si>
  <si>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</si>
  <si>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</si>
  <si>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</si>
  <si>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</si>
  <si>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</si>
  <si>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</si>
  <si>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</si>
  <si>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</si>
  <si>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</si>
  <si>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</si>
  <si>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</si>
  <si>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</si>
  <si>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</si>
  <si>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</si>
  <si>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</si>
  <si>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</si>
  <si>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</si>
  <si>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</si>
  <si>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</si>
  <si>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</si>
  <si>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</si>
  <si>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</si>
  <si>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</si>
  <si>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</si>
  <si>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</si>
  <si>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</si>
  <si>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</si>
  <si>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</si>
  <si>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</si>
  <si>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</si>
  <si>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</si>
  <si>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</si>
  <si>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</si>
  <si>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</si>
  <si>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</si>
  <si>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</si>
  <si>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</si>
  <si>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</si>
  <si>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</si>
  <si>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</si>
  <si>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</si>
  <si>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</si>
  <si>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</si>
  <si>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</si>
  <si>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</si>
  <si>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</si>
  <si>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</si>
  <si>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</si>
  <si>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</si>
  <si>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</si>
  <si>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</si>
  <si>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</si>
  <si>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</si>
  <si>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</si>
  <si>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</si>
  <si>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</si>
  <si>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</si>
  <si>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</si>
  <si>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</si>
  <si>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</si>
  <si>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</si>
  <si>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</si>
  <si>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</si>
  <si>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</si>
  <si>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</si>
  <si>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</si>
  <si>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</si>
  <si>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</si>
  <si>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</si>
  <si>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</si>
  <si>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</si>
  <si>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</si>
  <si>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</si>
  <si>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</si>
  <si>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</si>
  <si>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</si>
  <si>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</si>
  <si>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</si>
  <si>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</si>
  <si>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</si>
  <si>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</si>
  <si>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</si>
  <si>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</si>
  <si>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</si>
  <si>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</si>
  <si>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</si>
  <si>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</si>
  <si>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</si>
  <si>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</si>
  <si>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</si>
  <si>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</si>
  <si>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</si>
  <si>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</si>
  <si>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</si>
  <si>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</si>
  <si>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</si>
  <si>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</si>
  <si>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</si>
  <si>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</si>
  <si>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</si>
  <si>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</si>
  <si>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</si>
  <si>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</si>
  <si>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</si>
  <si>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</si>
  <si>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</si>
  <si>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</si>
  <si>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</si>
  <si>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</si>
  <si>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</si>
  <si>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</si>
  <si>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</si>
  <si>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</si>
  <si>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</si>
  <si>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</si>
  <si>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</si>
  <si>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</si>
  <si>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</si>
  <si>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</si>
  <si>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</si>
  <si>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</si>
  <si>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</si>
  <si>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</si>
  <si>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</si>
  <si>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</si>
  <si>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</si>
  <si>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</si>
  <si>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</si>
  <si>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</si>
  <si>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</si>
  <si>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</si>
  <si>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</si>
  <si>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</si>
  <si>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</si>
  <si>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</si>
  <si>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</si>
  <si>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</si>
  <si>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</si>
  <si>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</si>
  <si>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</si>
  <si>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</si>
  <si>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</si>
  <si>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</si>
  <si>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</si>
  <si>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</si>
  <si>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</si>
  <si>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</si>
  <si>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</si>
  <si>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</si>
  <si>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</si>
  <si>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</si>
  <si>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</si>
  <si>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</si>
  <si>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</si>
  <si>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</si>
  <si>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</si>
  <si>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</si>
  <si>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</si>
  <si>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</si>
  <si>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</si>
  <si>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</si>
  <si>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</si>
  <si>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</si>
  <si>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</si>
  <si>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</si>
  <si>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</si>
  <si>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</si>
  <si>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</si>
  <si>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</si>
  <si>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</si>
  <si>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</si>
  <si>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</si>
  <si>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</si>
  <si>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</si>
  <si>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</si>
  <si>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</si>
  <si>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</si>
  <si>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</si>
  <si>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</si>
  <si>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</si>
  <si>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</si>
  <si>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</si>
  <si>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</si>
  <si>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</si>
  <si>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</si>
  <si>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</si>
  <si>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</si>
  <si>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</si>
  <si>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</si>
  <si>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</si>
  <si>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</si>
  <si>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</si>
  <si>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</si>
  <si>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</si>
  <si>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</si>
  <si>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</si>
  <si>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</si>
  <si>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</si>
  <si>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</si>
  <si>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</si>
  <si>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</si>
  <si>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</si>
  <si>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</si>
  <si>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</si>
  <si>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</si>
  <si>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</si>
  <si>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</si>
  <si>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</si>
  <si>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</si>
  <si>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</si>
  <si>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</si>
  <si>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</si>
  <si>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</si>
  <si>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</si>
  <si>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</si>
  <si>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</si>
  <si>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</si>
  <si>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</si>
  <si>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</si>
  <si>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</si>
  <si>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</si>
  <si>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</si>
  <si>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</si>
  <si>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</si>
  <si>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</si>
  <si>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</si>
  <si>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</si>
  <si>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</si>
  <si>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</si>
  <si>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</si>
  <si>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</si>
  <si>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</si>
  <si>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</si>
  <si>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</si>
  <si>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</si>
  <si>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</si>
  <si>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</si>
  <si>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</si>
  <si>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</si>
  <si>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</si>
  <si>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</si>
  <si>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</si>
  <si>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</si>
  <si>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</si>
  <si>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</si>
  <si>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</si>
  <si>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</si>
  <si>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</si>
  <si>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</si>
  <si>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</si>
  <si>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</si>
  <si>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</si>
  <si>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</si>
  <si>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</si>
  <si>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</si>
  <si>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</si>
  <si>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</si>
  <si>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</si>
  <si>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</si>
  <si>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</si>
  <si>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</si>
  <si>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</si>
  <si>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</si>
  <si>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</si>
  <si>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</si>
  <si>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</si>
  <si>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</si>
  <si>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</si>
  <si>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</si>
  <si>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</si>
  <si>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</si>
  <si>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</si>
  <si>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</si>
  <si>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</si>
  <si>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</si>
  <si>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</si>
  <si>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</si>
  <si>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</si>
  <si>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</si>
  <si>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</si>
  <si>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</si>
  <si>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</si>
  <si>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</si>
  <si>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</si>
  <si>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</si>
  <si>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</si>
  <si>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</si>
  <si>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</si>
  <si>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</si>
  <si>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</si>
  <si>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</si>
  <si>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</si>
  <si>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</si>
  <si>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</si>
  <si>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</si>
  <si>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</si>
  <si>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</si>
  <si>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</si>
  <si>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</si>
  <si>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</si>
  <si>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</si>
  <si>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</si>
  <si>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</si>
  <si>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</si>
  <si>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</si>
  <si>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</si>
  <si>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</si>
  <si>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</si>
  <si>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</si>
  <si>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</si>
  <si>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</si>
  <si>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</si>
  <si>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</si>
  <si>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</si>
  <si>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</si>
  <si>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</si>
  <si>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</si>
  <si>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</si>
  <si>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</si>
  <si>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</si>
  <si>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</si>
  <si>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</si>
  <si>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</si>
  <si>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</si>
  <si>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</si>
  <si>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</si>
  <si>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</si>
  <si>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</si>
  <si>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</si>
  <si>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</si>
  <si>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</si>
  <si>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</si>
  <si>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</si>
  <si>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</si>
  <si>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</si>
  <si>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</si>
  <si>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</si>
  <si>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</si>
  <si>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</si>
  <si>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</si>
  <si>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</si>
  <si>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</si>
  <si>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</si>
  <si>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</si>
  <si>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</si>
  <si>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</si>
  <si>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</si>
  <si>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</si>
  <si>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</si>
  <si>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</si>
  <si>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</si>
  <si>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</si>
  <si>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</si>
  <si>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</si>
  <si>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</si>
  <si>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</si>
  <si>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</si>
  <si>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</si>
  <si>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</si>
  <si>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</si>
  <si>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</si>
  <si>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</si>
  <si>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</si>
  <si>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</si>
  <si>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</si>
  <si>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</si>
  <si>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</si>
  <si>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</si>
  <si>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</si>
  <si>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</si>
  <si>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</si>
  <si>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</si>
  <si>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</si>
  <si>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</si>
  <si>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</si>
  <si>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</si>
  <si>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</si>
  <si>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</si>
  <si>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</si>
  <si>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</si>
  <si>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</si>
  <si>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</si>
  <si>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</si>
  <si>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</si>
  <si>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</si>
  <si>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</si>
  <si>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</si>
  <si>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</si>
  <si>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</si>
  <si>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</si>
  <si>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</si>
  <si>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</si>
  <si>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</si>
  <si>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</si>
  <si>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</si>
  <si>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</si>
  <si>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</si>
  <si>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</si>
  <si>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</si>
  <si>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</si>
  <si>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</si>
  <si>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</si>
  <si>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</si>
  <si>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</si>
  <si>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</si>
  <si>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</si>
  <si>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</si>
  <si>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</si>
  <si>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</si>
  <si>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</si>
  <si>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</si>
  <si>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</si>
  <si>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</si>
  <si>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</si>
  <si>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</si>
  <si>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</si>
  <si>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</si>
  <si>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</si>
  <si>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</si>
  <si>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</si>
  <si>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</si>
  <si>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</si>
  <si>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</si>
  <si>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</si>
  <si>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</si>
  <si>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</si>
  <si>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</si>
  <si>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</si>
  <si>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</si>
  <si>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</si>
  <si>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</si>
  <si>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</si>
  <si>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</si>
  <si>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</si>
  <si>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</si>
  <si>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</si>
  <si>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</si>
  <si>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</si>
  <si>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</si>
  <si>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</si>
  <si>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</si>
  <si>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</si>
  <si>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</si>
  <si>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</si>
  <si>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</si>
  <si>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</si>
  <si>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</si>
  <si>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</si>
  <si>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</si>
  <si>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</si>
  <si>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</si>
  <si>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</si>
  <si>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</si>
  <si>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</si>
  <si>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</si>
  <si>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</si>
  <si>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</si>
  <si>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</si>
  <si>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</si>
  <si>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</si>
  <si>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</si>
  <si>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</si>
  <si>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</si>
  <si>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</si>
  <si>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</si>
  <si>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</si>
  <si>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</si>
  <si>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</si>
  <si>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</si>
  <si>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</si>
  <si>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</si>
  <si>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</si>
  <si>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</si>
  <si>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</si>
  <si>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</si>
  <si>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</si>
  <si>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</si>
  <si>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</si>
  <si>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</si>
  <si>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</si>
  <si>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</si>
  <si>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</si>
  <si>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</si>
  <si>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</si>
  <si>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</si>
  <si>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</si>
  <si>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</si>
  <si>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</si>
  <si>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</si>
  <si>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</si>
  <si>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</si>
  <si>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</si>
  <si>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</si>
  <si>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</si>
  <si>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</si>
  <si>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</si>
  <si>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</si>
  <si>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</si>
  <si>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</si>
  <si>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</si>
  <si>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</si>
  <si>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</si>
  <si>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</si>
  <si>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</si>
  <si>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</si>
  <si>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</si>
  <si>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</si>
  <si>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</si>
  <si>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</si>
  <si>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</si>
  <si>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</si>
  <si>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</si>
  <si>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</si>
  <si>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</si>
  <si>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</si>
  <si>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</si>
  <si>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</si>
  <si>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</si>
  <si>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</si>
  <si>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</si>
  <si>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</si>
  <si>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</si>
  <si>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</si>
  <si>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</si>
  <si>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</si>
  <si>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</si>
  <si>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</si>
  <si>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</si>
  <si>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</si>
  <si>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</si>
  <si>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</si>
  <si>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</si>
  <si>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</si>
  <si>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</si>
  <si>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</si>
  <si>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</si>
  <si>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</si>
  <si>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</si>
  <si>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</si>
  <si>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</si>
  <si>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</si>
  <si>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</si>
  <si>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</si>
  <si>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</si>
  <si>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</si>
  <si>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</si>
  <si>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</si>
  <si>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</si>
  <si>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</si>
  <si>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</si>
  <si>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</si>
  <si>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</si>
  <si>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</si>
  <si>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</si>
  <si>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</si>
  <si>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</si>
  <si>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</si>
  <si>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</si>
  <si>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</si>
  <si>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</si>
  <si>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</si>
  <si>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</si>
  <si>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</si>
  <si>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</si>
  <si>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</si>
  <si>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</si>
  <si>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</si>
  <si>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</si>
  <si>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</si>
  <si>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</si>
  <si>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</si>
  <si>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</si>
  <si>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</si>
  <si>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</si>
  <si>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</si>
  <si>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</si>
  <si>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</si>
  <si>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</si>
  <si>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</si>
  <si>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</si>
  <si>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</si>
  <si>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</si>
  <si>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</si>
  <si>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</si>
  <si>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0400</t>
    <phoneticPr fontId="2"/>
  </si>
  <si>
    <t>1800</t>
    <phoneticPr fontId="2"/>
  </si>
  <si>
    <t>1947</t>
    <phoneticPr fontId="2"/>
  </si>
  <si>
    <t>0400</t>
    <phoneticPr fontId="2"/>
  </si>
  <si>
    <t>0700</t>
    <phoneticPr fontId="2"/>
  </si>
  <si>
    <t>1400</t>
    <phoneticPr fontId="2"/>
  </si>
  <si>
    <t>0800</t>
    <phoneticPr fontId="2"/>
  </si>
  <si>
    <t>1200</t>
    <phoneticPr fontId="2"/>
  </si>
  <si>
    <t>1330</t>
    <phoneticPr fontId="2"/>
  </si>
  <si>
    <t>1900</t>
    <phoneticPr fontId="2"/>
  </si>
  <si>
    <t>0300</t>
    <phoneticPr fontId="2"/>
  </si>
  <si>
    <t>IWK</t>
    <phoneticPr fontId="2"/>
  </si>
  <si>
    <t>+NKS</t>
    <phoneticPr fontId="2"/>
  </si>
  <si>
    <t>TO SKIP CJ2 WK30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</si>
</sst>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20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49" fontId="19" fillId="6" borderId="13" xfId="0" applyNumberFormat="1" applyFont="1" applyFill="1" applyBorder="1" applyAlignment="1">
      <alignment horizontal="center" vertical="top"/>
    </xf>
    <xf numFmtId="0" fontId="9" fillId="6" borderId="13" xfId="0" applyNumberFormat="1" applyFont="1" applyFill="1" applyBorder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tabSelected="1" view="pageBreakPreview" topLeftCell="B1" zoomScaleNormal="100" zoomScaleSheetLayoutView="100" workbookViewId="0">
      <selection activeCell="D12" sqref="D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987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1007</v>
      </c>
      <c r="E5" s="225">
        <v>46218</v>
      </c>
      <c r="F5" s="97" t="s">
        <v>54</v>
      </c>
      <c r="G5" s="98">
        <v>46220</v>
      </c>
      <c r="H5" s="97" t="s">
        <v>50</v>
      </c>
      <c r="I5" s="74">
        <v>46221</v>
      </c>
      <c r="J5" s="21">
        <v>46219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144</v>
      </c>
      <c r="E8" s="44">
        <v>46223</v>
      </c>
      <c r="F8" s="38"/>
      <c r="G8" s="43"/>
      <c r="H8" s="41"/>
      <c r="I8" s="44"/>
      <c r="J8" s="30">
        <v>46223</v>
      </c>
      <c r="K8" s="34"/>
      <c r="L8" s="23"/>
      <c r="M8" s="23"/>
      <c r="N8" s="23"/>
      <c r="O8" s="23"/>
    </row>
    <row r="9" spans="2:15" s="7" customFormat="1" ht="15" customHeight="1" x14ac:dyDescent="0.25">
      <c r="B9" s="233" t="s">
        <v>1020</v>
      </c>
      <c r="C9" s="37" t="s">
        <v>16</v>
      </c>
      <c r="D9" s="38"/>
      <c r="E9" s="39"/>
      <c r="F9" s="38"/>
      <c r="G9" s="40"/>
      <c r="H9" s="41"/>
      <c r="I9" s="40"/>
      <c r="J9" s="30">
        <f>J8+1</f>
        <v>46224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234" t="s">
        <v>1019</v>
      </c>
      <c r="C10" s="37" t="s">
        <v>15</v>
      </c>
      <c r="D10" s="38"/>
      <c r="E10" s="39"/>
      <c r="F10" s="38"/>
      <c r="G10" s="43"/>
      <c r="H10" s="41"/>
      <c r="I10" s="40"/>
      <c r="J10" s="30">
        <f>J9</f>
        <v>46224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40"/>
      <c r="F11" s="38"/>
      <c r="G11" s="43"/>
      <c r="H11" s="41"/>
      <c r="I11" s="40"/>
      <c r="J11" s="30">
        <f>J10</f>
        <v>46224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J11+1</f>
        <v>46225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1018</v>
      </c>
      <c r="D13" s="38"/>
      <c r="E13" s="40"/>
      <c r="F13" s="38"/>
      <c r="G13" s="40"/>
      <c r="H13" s="41"/>
      <c r="I13" s="40"/>
      <c r="J13" s="30">
        <f>J12</f>
        <v>46225</v>
      </c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46228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 t="s">
        <v>72</v>
      </c>
      <c r="E20" s="225">
        <v>46217</v>
      </c>
      <c r="F20" s="75" t="s">
        <v>144</v>
      </c>
      <c r="G20" s="74">
        <v>46218</v>
      </c>
      <c r="H20" s="75" t="s">
        <v>70</v>
      </c>
      <c r="I20" s="76">
        <v>46218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46</v>
      </c>
      <c r="E23" s="44">
        <v>46220</v>
      </c>
      <c r="F23" s="47"/>
      <c r="G23" s="44"/>
      <c r="H23" s="47"/>
      <c r="I23" s="44"/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46217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46217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1010</v>
      </c>
      <c r="E42" s="157">
        <v>46217</v>
      </c>
      <c r="F42" s="156" t="s">
        <v>1013</v>
      </c>
      <c r="G42" s="158">
        <v>46217</v>
      </c>
      <c r="H42" s="41" t="s">
        <v>1012</v>
      </c>
      <c r="I42" s="44">
        <v>46217</v>
      </c>
      <c r="J42" s="30">
        <f>J43+1</f>
        <v>46217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147</v>
      </c>
      <c r="E43" s="44">
        <v>46217</v>
      </c>
      <c r="F43" s="38" t="s">
        <v>1011</v>
      </c>
      <c r="G43" s="43">
        <v>46218</v>
      </c>
      <c r="H43" s="41" t="s">
        <v>1014</v>
      </c>
      <c r="I43" s="39">
        <v>46218</v>
      </c>
      <c r="J43" s="30">
        <f>J41+1</f>
        <v>46216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1015</v>
      </c>
      <c r="E44" s="44">
        <v>46218</v>
      </c>
      <c r="F44" s="38" t="s">
        <v>1012</v>
      </c>
      <c r="G44" s="43">
        <v>46218</v>
      </c>
      <c r="H44" s="41" t="s">
        <v>1016</v>
      </c>
      <c r="I44" s="44">
        <v>46218</v>
      </c>
      <c r="J44" s="30">
        <f>J42</f>
        <v>46217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1017</v>
      </c>
      <c r="E45" s="44">
        <v>46219</v>
      </c>
      <c r="F45" s="38"/>
      <c r="G45" s="43"/>
      <c r="H45" s="41"/>
      <c r="I45" s="39"/>
      <c r="J45" s="30">
        <f>J44+1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topLeftCell="A33" zoomScaleNormal="100" zoomScaleSheetLayoutView="100" workbookViewId="0">
      <selection activeCell="F42" sqref="F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969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1009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1008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130</v>
      </c>
      <c r="E50" s="163">
        <v>46216</v>
      </c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2026-07-13T23:41:27Z</dcterms:modified>
</cp:coreProperties>
</file>