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D116BBF1-D599-4C8E-9358-1C86620B02C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4・2026" sheetId="34" r:id="rId1"/>
    <sheet name="WK33・2026" sheetId="33" r:id="rId2"/>
    <sheet name="WK32・2026" sheetId="32" r:id="rId3"/>
    <sheet name="WK31・2026" sheetId="31" r:id="rId4"/>
    <sheet name="WK30・2026" sheetId="30" r:id="rId5"/>
    <sheet name="WK29・2026" sheetId="29" r:id="rId6"/>
    <sheet name="WK28・2026" sheetId="28" r:id="rId7"/>
    <sheet name="WK27・2026" sheetId="27" r:id="rId8"/>
    <sheet name="WK26・2026" sheetId="26" r:id="rId9"/>
    <sheet name="WK25・2026" sheetId="25" r:id="rId10"/>
    <sheet name="WK24・2026" sheetId="24" r:id="rId11"/>
    <sheet name="WK23・2026" sheetId="23" r:id="rId12"/>
    <sheet name="WK22・2026 " sheetId="22" r:id="rId13"/>
    <sheet name="WK21・2026" sheetId="21" r:id="rId14"/>
    <sheet name="WK20・2026" sheetId="20" r:id="rId15"/>
    <sheet name="WK19・2026" sheetId="19" r:id="rId16"/>
    <sheet name="WK18・2026" sheetId="17" r:id="rId17"/>
    <sheet name="WK17・2026" sheetId="16" r:id="rId18"/>
    <sheet name="WK16・2026" sheetId="15" r:id="rId19"/>
    <sheet name="WK15・2026" sheetId="14" r:id="rId20"/>
    <sheet name="WK14・2026" sheetId="13" r:id="rId21"/>
    <sheet name="WK13・2026" sheetId="12" r:id="rId22"/>
    <sheet name="WK12・2026" sheetId="1" r:id="rId23"/>
    <sheet name="WK11・2026" sheetId="2" r:id="rId24"/>
    <sheet name="WK10・2026" sheetId="3" r:id="rId25"/>
    <sheet name="WK09・2026" sheetId="4" r:id="rId26"/>
    <sheet name="WK08・2026" sheetId="5" r:id="rId27"/>
    <sheet name="WK07・2026" sheetId="6" r:id="rId28"/>
    <sheet name="WK06・2026" sheetId="7" r:id="rId29"/>
    <sheet name="WK05・2026" sheetId="8" r:id="rId30"/>
    <sheet name="WK04・2026" sheetId="9" r:id="rId31"/>
    <sheet name="WK03・2026" sheetId="10" r:id="rId32"/>
    <sheet name="WK02・2026" sheetId="11" r:id="rId33"/>
  </sheets>
  <definedNames>
    <definedName name="_xlnm.Print_Area" localSheetId="32">WK02・2026!$A$1:$O$56</definedName>
    <definedName name="_xlnm.Print_Area" localSheetId="31">WK03・2026!$A$1:$O$56</definedName>
    <definedName name="_xlnm.Print_Area" localSheetId="30">WK04・2026!$A$1:$O$56</definedName>
    <definedName name="_xlnm.Print_Area" localSheetId="29">WK05・2026!$A$1:$O$56</definedName>
    <definedName name="_xlnm.Print_Area" localSheetId="28">WK06・2026!$A$1:$O$56</definedName>
    <definedName name="_xlnm.Print_Area" localSheetId="27">WK07・2026!$A$1:$O$56</definedName>
    <definedName name="_xlnm.Print_Area" localSheetId="26">WK08・2026!$A$1:$O$56</definedName>
    <definedName name="_xlnm.Print_Area" localSheetId="25">WK09・2026!$A$1:$O$56</definedName>
    <definedName name="_xlnm.Print_Area" localSheetId="24">WK10・2026!$A$1:$O$56</definedName>
    <definedName name="_xlnm.Print_Area" localSheetId="23">WK11・2026!$A$1:$O$56</definedName>
    <definedName name="_xlnm.Print_Area" localSheetId="22">WK12・2026!$A$1:$O$56</definedName>
    <definedName name="_xlnm.Print_Area" localSheetId="21">WK13・2026!$A$1:$O$56</definedName>
    <definedName name="_xlnm.Print_Area" localSheetId="20">WK14・2026!$A$1:$O$56</definedName>
    <definedName name="_xlnm.Print_Area" localSheetId="19">WK15・2026!$A$1:$O$56</definedName>
    <definedName name="_xlnm.Print_Area" localSheetId="18">WK16・2026!$A$1:$O$56</definedName>
    <definedName name="_xlnm.Print_Area" localSheetId="17">WK17・2026!$A$1:$O$56</definedName>
    <definedName name="_xlnm.Print_Area" localSheetId="16">WK18・2026!$A$1:$O$56</definedName>
    <definedName name="_xlnm.Print_Area" localSheetId="15">WK19・2026!$A$1:$O$56</definedName>
    <definedName name="_xlnm.Print_Area" localSheetId="14">WK20・2026!$A$1:$O$56</definedName>
    <definedName name="_xlnm.Print_Area" localSheetId="13">WK21・2026!$A$1:$O$56</definedName>
    <definedName name="_xlnm.Print_Area" localSheetId="12">'WK22・2026 '!$A$1:$O$56</definedName>
    <definedName name="_xlnm.Print_Area" localSheetId="11">WK23・2026!$A$1:$O$56</definedName>
    <definedName name="_xlnm.Print_Area" localSheetId="10">WK24・2026!$A$1:$O$56</definedName>
    <definedName name="_xlnm.Print_Area" localSheetId="9">WK25・2026!$A$1:$O$56</definedName>
    <definedName name="_xlnm.Print_Area" localSheetId="8">WK26・2026!$A$1:$O$56</definedName>
    <definedName name="_xlnm.Print_Area" localSheetId="7">WK27・2026!$A$1:$O$56</definedName>
    <definedName name="_xlnm.Print_Area" localSheetId="6">WK28・2026!$A$1:$O$56</definedName>
    <definedName name="_xlnm.Print_Area" localSheetId="5">WK29・2026!$A$1:$O$56</definedName>
    <definedName name="_xlnm.Print_Area" localSheetId="4">WK30・2026!$A$1:$O$56</definedName>
    <definedName name="_xlnm.Print_Area" localSheetId="3">WK31・2026!$A$1:$O$56</definedName>
    <definedName name="_xlnm.Print_Area" localSheetId="2">WK32・2026!$A$1:$O$56</definedName>
    <definedName name="_xlnm.Print_Area" localSheetId="1">WK33・2026!$A$1:$O$56</definedName>
    <definedName name="_xlnm.Print_Area" localSheetId="0">WK34・2026!$A$1:$O$56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34" l="1"/>
  <c r="J27" i="34"/>
  <c r="J26" i="34"/>
  <c r="J25" i="34"/>
  <c r="J24" i="34"/>
  <c r="J23" i="34"/>
  <c r="J17" i="34"/>
  <c r="J12" i="34"/>
  <c r="J11" i="34"/>
  <c r="J10" i="34"/>
  <c r="J9" i="34"/>
  <c r="J8" i="34"/>
  <c r="B53" i="34"/>
  <c r="B52" i="34"/>
  <c r="B51" i="34"/>
  <c r="J37" i="34"/>
  <c r="J38" i="34" s="1"/>
  <c r="J41" i="34" s="1"/>
  <c r="J42" i="34" s="1"/>
  <c r="J44" i="34" s="1"/>
  <c r="J43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<sst xmlns="http://schemas.openxmlformats.org/spreadsheetml/2006/main" count="4368" uniqueCount="1182">
  <si>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</si>
  <si>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</si>
  <si>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</si>
  <si>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</si>
  <si>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</si>
  <si>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</si>
  <si>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</si>
  <si>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</si>
  <si>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</si>
  <si>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</si>
  <si>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</si>
  <si>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</si>
  <si>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</si>
  <si>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</si>
  <si>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</si>
  <si>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</si>
  <si>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</si>
  <si>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</si>
  <si>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</si>
  <si>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</si>
  <si>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</si>
  <si>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</si>
  <si>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</si>
  <si>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</si>
  <si>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</si>
  <si>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</si>
  <si>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</si>
  <si>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</si>
  <si>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</si>
  <si>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</si>
  <si>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</si>
  <si>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</si>
  <si>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</si>
  <si>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</si>
  <si>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</si>
  <si>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</si>
  <si>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</si>
  <si>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</si>
  <si>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</si>
  <si>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</si>
  <si>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</si>
  <si>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</si>
  <si>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</si>
  <si>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</si>
  <si>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</si>
  <si>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</si>
  <si>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</si>
  <si>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</si>
  <si>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</si>
  <si>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</si>
  <si>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</si>
  <si>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</si>
  <si>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</si>
  <si>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</si>
  <si>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</si>
  <si>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</si>
  <si>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</si>
  <si>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</si>
  <si>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</si>
  <si>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</si>
  <si>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</si>
  <si>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</si>
  <si>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</si>
  <si>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</si>
  <si>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</si>
  <si>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</si>
  <si>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</si>
  <si>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</si>
  <si>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</si>
  <si>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</si>
  <si>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</si>
  <si>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</si>
  <si>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</si>
  <si>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</si>
  <si>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</si>
  <si>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</si>
  <si>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</si>
  <si>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</si>
  <si>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</si>
  <si>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</si>
  <si>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</si>
  <si>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</si>
  <si>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</si>
  <si>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</si>
  <si>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</si>
  <si>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</si>
  <si>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</si>
  <si>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</si>
  <si>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</si>
  <si>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</si>
  <si>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</si>
  <si>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</si>
  <si>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</si>
  <si>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</si>
  <si>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</si>
  <si>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</si>
  <si>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</si>
  <si>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</si>
  <si>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</si>
  <si>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</si>
  <si>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</si>
  <si>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</si>
  <si>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</si>
  <si>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</si>
  <si>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</si>
  <si>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</si>
  <si>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</si>
  <si>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</si>
  <si>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</si>
  <si>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</si>
  <si>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</si>
  <si>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</si>
  <si>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</si>
  <si>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</si>
  <si>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</si>
  <si>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</si>
  <si>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</si>
  <si>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</si>
  <si>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</si>
  <si>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</si>
  <si>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</si>
  <si>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</si>
  <si>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</si>
  <si>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</si>
  <si>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</si>
  <si>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</si>
  <si>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</si>
  <si>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</si>
  <si>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</si>
  <si>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</si>
  <si>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</si>
  <si>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</si>
  <si>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</si>
  <si>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</si>
  <si>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</si>
  <si>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</si>
  <si>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</si>
  <si>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</si>
  <si>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</si>
  <si>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</si>
  <si>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</si>
  <si>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</si>
  <si>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</si>
  <si>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</si>
  <si>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</si>
  <si>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</si>
  <si>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</si>
  <si>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</si>
  <si>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</si>
  <si>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</si>
  <si>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</si>
  <si>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</si>
  <si>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</si>
  <si>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</si>
  <si>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</si>
  <si>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</si>
  <si>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</si>
  <si>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</si>
  <si>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</si>
  <si>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</si>
  <si>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</si>
  <si>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</si>
  <si>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</si>
  <si>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</si>
  <si>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</si>
  <si>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</si>
  <si>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</si>
  <si>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</si>
  <si>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</si>
  <si>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</si>
  <si>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</si>
  <si>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</si>
  <si>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</si>
  <si>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</si>
  <si>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</si>
  <si>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</si>
  <si>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</si>
  <si>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</si>
  <si>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</si>
  <si>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</si>
  <si>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</si>
  <si>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</si>
  <si>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</si>
  <si>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</si>
  <si>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</si>
  <si>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</si>
  <si>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</si>
  <si>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</si>
  <si>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</si>
  <si>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</si>
  <si>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</si>
  <si>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</si>
  <si>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</si>
  <si>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</si>
  <si>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</si>
  <si>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</si>
  <si>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</si>
  <si>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</si>
  <si>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</si>
  <si>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</si>
  <si>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</si>
  <si>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</si>
  <si>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</si>
  <si>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</si>
  <si>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</si>
  <si>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</si>
  <si>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</si>
  <si>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</si>
  <si>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</si>
  <si>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</si>
  <si>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</si>
  <si>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</si>
  <si>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</si>
  <si>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</si>
  <si>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</si>
  <si>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</si>
  <si>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</si>
  <si>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</si>
  <si>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</si>
  <si>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</si>
  <si>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</si>
  <si>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</si>
  <si>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</si>
  <si>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</si>
  <si>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</si>
  <si>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</si>
  <si>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</si>
  <si>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</si>
  <si>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</si>
  <si>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</si>
  <si>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</si>
  <si>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</si>
  <si>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</si>
  <si>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</si>
  <si>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</si>
  <si>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</si>
  <si>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</si>
  <si>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</si>
  <si>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</si>
  <si>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</si>
  <si>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</si>
  <si>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</si>
  <si>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</si>
  <si>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</si>
  <si>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</si>
  <si>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</si>
  <si>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</si>
  <si>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</si>
  <si>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</si>
  <si>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</si>
  <si>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</si>
  <si>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</si>
  <si>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</si>
  <si>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</si>
  <si>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</si>
  <si>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</si>
  <si>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</si>
  <si>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</si>
  <si>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</si>
  <si>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</si>
  <si>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</si>
  <si>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</si>
  <si>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</si>
  <si>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</si>
  <si>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</si>
  <si>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</si>
  <si>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</si>
  <si>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</si>
  <si>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</si>
  <si>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</si>
  <si>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</si>
  <si>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</si>
  <si>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</si>
  <si>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</si>
  <si>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</si>
  <si>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</si>
  <si>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</si>
  <si>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</si>
  <si>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</si>
  <si>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</si>
  <si>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</si>
  <si>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</si>
  <si>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</si>
  <si>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</si>
  <si>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</si>
  <si>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</si>
  <si>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</si>
  <si>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</si>
  <si>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</si>
  <si>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</si>
  <si>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</si>
  <si>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</si>
  <si>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</si>
  <si>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</si>
  <si>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</si>
  <si>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</si>
  <si>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</si>
  <si>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</si>
  <si>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</si>
  <si>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</si>
  <si>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</si>
  <si>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</si>
  <si>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</si>
  <si>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</si>
  <si>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</si>
  <si>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</si>
  <si>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</si>
  <si>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</si>
  <si>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</si>
  <si>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</si>
  <si>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</si>
  <si>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</si>
  <si>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</si>
  <si>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</si>
  <si>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</si>
  <si>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</si>
  <si>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</si>
  <si>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</si>
  <si>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</si>
  <si>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</si>
  <si>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</si>
  <si>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</si>
  <si>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</si>
  <si>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</si>
  <si>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</si>
  <si>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</si>
  <si>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</si>
  <si>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</si>
  <si>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</si>
  <si>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</si>
  <si>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</si>
  <si>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</si>
  <si>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</si>
  <si>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</si>
  <si>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</si>
  <si>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</si>
  <si>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</si>
  <si>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</si>
  <si>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</si>
  <si>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</si>
  <si>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</si>
  <si>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</si>
  <si>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</si>
  <si>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</si>
  <si>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</si>
  <si>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</si>
  <si>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</si>
  <si>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</si>
  <si>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</si>
  <si>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</si>
  <si>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</si>
  <si>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</si>
  <si>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</si>
  <si>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</si>
  <si>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</si>
  <si>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</si>
  <si>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</si>
  <si>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</si>
  <si>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</si>
  <si>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</si>
  <si>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</si>
  <si>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</si>
  <si>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</si>
  <si>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</si>
  <si>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</si>
  <si>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</si>
  <si>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</si>
  <si>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</si>
  <si>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</si>
  <si>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</si>
  <si>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</si>
  <si>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</si>
  <si>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</si>
  <si>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</si>
  <si>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</si>
  <si>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</si>
  <si>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</si>
  <si>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</si>
  <si>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</si>
  <si>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</si>
  <si>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</si>
  <si>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</si>
  <si>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</si>
  <si>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</si>
  <si>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</si>
  <si>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</si>
  <si>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</si>
  <si>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</si>
  <si>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</si>
  <si>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</si>
  <si>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</si>
  <si>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</si>
  <si>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</si>
  <si>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</si>
  <si>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</si>
  <si>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</si>
  <si>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</si>
  <si>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</si>
  <si>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</si>
  <si>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</si>
  <si>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</si>
  <si>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</si>
  <si>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</si>
  <si>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</si>
  <si>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</si>
  <si>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</si>
  <si>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</si>
  <si>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</si>
  <si>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</si>
  <si>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</si>
  <si>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</si>
  <si>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</si>
  <si>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</si>
  <si>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</si>
  <si>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</si>
  <si>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</si>
  <si>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</si>
  <si>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</si>
  <si>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</si>
  <si>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</si>
  <si>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</si>
  <si>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</si>
  <si>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</si>
  <si>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</si>
  <si>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</si>
  <si>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</si>
  <si>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</si>
  <si>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</si>
  <si>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</si>
  <si>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</si>
  <si>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</si>
  <si>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</si>
  <si>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</si>
  <si>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</si>
  <si>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</si>
  <si>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</si>
  <si>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</si>
  <si>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</si>
  <si>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</si>
  <si>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</si>
  <si>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</si>
  <si>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</si>
  <si>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</si>
  <si>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</si>
  <si>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</si>
  <si>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</si>
  <si>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</si>
  <si>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</si>
  <si>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</si>
  <si>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</si>
  <si>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</si>
  <si>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</si>
  <si>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</si>
  <si>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</si>
  <si>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</si>
  <si>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</si>
  <si>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</si>
  <si>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</si>
  <si>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</si>
  <si>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</si>
  <si>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</si>
  <si>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</si>
  <si>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</si>
  <si>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</si>
  <si>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</si>
  <si>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</si>
  <si>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</si>
  <si>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</si>
  <si>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</si>
  <si>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</si>
  <si>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</si>
  <si>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</si>
  <si>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</si>
  <si>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</si>
  <si>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</si>
  <si>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</si>
  <si>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</si>
  <si>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</si>
  <si>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</si>
  <si>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</si>
  <si>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</si>
  <si>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</si>
  <si>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</si>
  <si>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</si>
  <si>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</si>
  <si>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</si>
  <si>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</si>
  <si>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</si>
  <si>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</si>
  <si>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</si>
  <si>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</si>
  <si>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</si>
  <si>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</si>
  <si>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</si>
  <si>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</si>
  <si>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</si>
  <si>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</si>
  <si>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</si>
  <si>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</si>
  <si>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</si>
  <si>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</si>
  <si>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</si>
  <si>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</si>
  <si>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</si>
  <si>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</si>
  <si>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</si>
  <si>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</si>
  <si>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</si>
  <si>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</si>
  <si>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</si>
  <si>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</si>
  <si>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</si>
  <si>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</si>
  <si>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</si>
  <si>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</si>
  <si>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</si>
  <si>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</si>
  <si>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</si>
  <si>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</si>
  <si>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</si>
  <si>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</si>
  <si>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</si>
  <si>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</si>
  <si>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</si>
  <si>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</si>
  <si>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</si>
  <si>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</si>
  <si>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</si>
  <si>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</si>
  <si>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</si>
  <si>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</si>
  <si>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</si>
  <si>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</si>
  <si>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</si>
  <si>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</si>
  <si>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</si>
  <si>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</si>
  <si>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</si>
  <si>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</si>
  <si>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</si>
  <si>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</si>
  <si>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</si>
  <si>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</si>
  <si>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</si>
  <si>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</si>
  <si>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</si>
  <si>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</si>
  <si>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</si>
  <si>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</si>
  <si>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</si>
  <si>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</si>
  <si>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</si>
  <si>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</si>
  <si>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</si>
  <si>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</si>
  <si>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</si>
  <si>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</si>
  <si>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</si>
  <si>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</si>
  <si>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</si>
  <si>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</si>
  <si>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</si>
  <si>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</si>
  <si>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</si>
  <si>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</si>
  <si>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</si>
  <si>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</si>
  <si>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</si>
  <si>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</si>
  <si>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</si>
  <si>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</si>
  <si>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</si>
  <si>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</si>
  <si>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</si>
  <si>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</si>
  <si>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</si>
  <si>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</si>
  <si>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</si>
  <si>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</si>
  <si>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</si>
  <si>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</si>
  <si>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</si>
  <si>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</si>
  <si>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</si>
  <si>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</si>
  <si>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</si>
  <si>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</si>
  <si>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</si>
  <si>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</si>
  <si>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</si>
  <si>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</si>
  <si>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</si>
  <si>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</si>
  <si>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</si>
  <si>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</si>
  <si>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</si>
  <si>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</si>
  <si>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</si>
  <si>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</si>
  <si>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</si>
  <si>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</si>
  <si>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</si>
  <si>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</si>
  <si>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</si>
  <si>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</si>
  <si>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</si>
  <si>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</si>
  <si>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</si>
  <si>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</si>
  <si>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</si>
  <si>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</si>
  <si>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</si>
  <si>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</si>
  <si>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</si>
  <si>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</si>
  <si>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</si>
  <si>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</si>
  <si>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</si>
  <si>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</si>
  <si>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</si>
  <si>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</si>
  <si>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</si>
  <si>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</si>
  <si>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</si>
  <si>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</si>
  <si>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</si>
  <si>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</si>
  <si>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</si>
  <si>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</si>
  <si>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</si>
  <si>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</si>
  <si>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</si>
  <si>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</si>
  <si>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</si>
  <si>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</si>
  <si>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</si>
  <si>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</si>
  <si>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</si>
  <si>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</si>
  <si>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</si>
  <si>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</si>
  <si>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</si>
  <si>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</si>
  <si>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</si>
  <si>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</si>
  <si>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</si>
  <si>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</si>
  <si>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</si>
  <si>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</si>
  <si>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</si>
  <si>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</si>
  <si>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</si>
  <si>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</si>
  <si>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</si>
  <si>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</si>
  <si>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</si>
  <si>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</si>
  <si>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</si>
  <si>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</si>
  <si>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</si>
  <si>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</si>
  <si>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</si>
  <si>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</si>
  <si>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</si>
  <si>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</si>
  <si>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</si>
  <si>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</si>
  <si>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</si>
  <si>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</si>
  <si>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</si>
  <si>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</si>
  <si>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</si>
  <si>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</si>
  <si>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</si>
  <si>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</si>
  <si>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</si>
  <si>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</si>
  <si>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</si>
  <si>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</si>
  <si>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</si>
  <si>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</si>
  <si>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</si>
  <si>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</si>
  <si>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</si>
  <si>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</si>
  <si>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</si>
  <si>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</si>
  <si>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</si>
  <si>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</si>
  <si>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</si>
  <si>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</si>
  <si>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</si>
  <si>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</si>
  <si>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</si>
  <si>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</si>
  <si>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</si>
  <si>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</si>
  <si>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</si>
  <si>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</si>
  <si>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</si>
  <si>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</si>
  <si>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</si>
  <si>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</si>
  <si>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</si>
  <si>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</si>
  <si>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</si>
  <si>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</si>
  <si>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</si>
  <si>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</si>
  <si>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</si>
  <si>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</si>
  <si>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</si>
  <si>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</si>
  <si>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</si>
  <si>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</si>
  <si>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</si>
  <si>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</si>
  <si>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</si>
  <si>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</si>
  <si>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</si>
  <si>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</si>
  <si>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</si>
  <si>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</si>
  <si>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</si>
  <si>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</si>
  <si>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</si>
  <si>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</si>
  <si>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</si>
  <si>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</si>
  <si>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</si>
  <si>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</si>
  <si>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</si>
  <si>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</si>
  <si>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</si>
  <si>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</si>
  <si>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</si>
  <si>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</si>
  <si>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</si>
  <si>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</si>
  <si>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</si>
  <si>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</si>
  <si>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</si>
  <si>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</si>
  <si>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</si>
  <si>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</si>
  <si>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</si>
  <si>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</si>
  <si>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</si>
  <si>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</si>
  <si>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</si>
  <si>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</si>
  <si>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</si>
  <si>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</si>
  <si>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</si>
  <si>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</si>
  <si>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</si>
  <si>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</si>
  <si>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</si>
  <si>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</si>
  <si>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</si>
  <si>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</si>
  <si>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</si>
  <si>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</si>
  <si>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</si>
  <si>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</si>
  <si>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</si>
  <si>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</si>
  <si>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</si>
  <si>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</si>
  <si>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</si>
  <si>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</si>
  <si>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</si>
  <si>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</si>
  <si>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</si>
  <si>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</si>
  <si>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</si>
  <si>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</si>
  <si>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</si>
  <si>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</si>
  <si>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</si>
  <si>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</si>
  <si>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</si>
  <si>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</si>
  <si>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</si>
  <si>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</si>
  <si>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</si>
  <si>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</si>
  <si>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</si>
  <si>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</si>
  <si>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</si>
  <si>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</si>
  <si>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</si>
  <si>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</si>
  <si>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</si>
  <si>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</si>
  <si>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</si>
  <si>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</si>
  <si>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</si>
  <si>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</si>
  <si>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</si>
  <si>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</si>
  <si>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</si>
  <si>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</si>
  <si>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</si>
  <si>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</si>
  <si>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</si>
  <si>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</si>
  <si>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</si>
  <si>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</si>
  <si>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</si>
  <si>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</si>
  <si>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</si>
  <si>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</si>
  <si>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</si>
  <si>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</si>
  <si>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</si>
  <si>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</si>
  <si>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</si>
  <si>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</si>
  <si>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</si>
  <si>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</si>
  <si>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</si>
  <si>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</si>
  <si>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</si>
  <si>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</si>
  <si>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</si>
  <si>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</si>
  <si>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</si>
  <si>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</si>
  <si>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</si>
  <si>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</si>
  <si>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</si>
  <si>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</si>
  <si>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</si>
  <si>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</si>
  <si>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</si>
  <si>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</si>
  <si>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</si>
  <si>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</si>
  <si>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</si>
  <si>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</si>
  <si>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</si>
  <si>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</si>
  <si>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</si>
  <si>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</si>
  <si>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</si>
  <si>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</si>
  <si>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</si>
  <si>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</si>
  <si>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</si>
  <si>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</si>
  <si>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</si>
  <si>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</si>
  <si>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</si>
  <si>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</si>
  <si>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</si>
  <si>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</si>
  <si>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</si>
  <si>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</si>
  <si>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</si>
  <si>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</si>
  <si>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</si>
  <si>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</si>
  <si>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</si>
  <si>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</si>
  <si>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</si>
  <si>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</si>
  <si>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</si>
  <si>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</si>
  <si>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</si>
  <si>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</si>
  <si>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</si>
  <si>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</si>
  <si>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</si>
  <si>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</si>
  <si>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</si>
  <si>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</si>
  <si>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</si>
  <si>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</si>
  <si>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</si>
  <si>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</si>
  <si>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</si>
  <si>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</si>
  <si>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</si>
  <si>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</si>
  <si>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</si>
  <si>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</si>
  <si>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</si>
  <si>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</si>
  <si>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</si>
  <si>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</si>
  <si>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</si>
  <si>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</si>
  <si>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</si>
  <si>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</si>
  <si>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</si>
  <si>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</si>
  <si>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</si>
  <si>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</si>
  <si>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</si>
  <si>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</si>
  <si>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</si>
  <si>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</si>
  <si>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</si>
  <si>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</si>
  <si>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</si>
  <si>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</si>
  <si>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</si>
  <si>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</si>
  <si>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</si>
  <si>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</si>
  <si>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</si>
  <si>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</si>
  <si>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</si>
  <si>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</si>
  <si>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</si>
  <si>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</si>
  <si>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</si>
  <si>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</si>
  <si>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</si>
  <si>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</si>
  <si>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</si>
  <si>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</si>
  <si>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</si>
  <si>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</si>
  <si>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</si>
  <si>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</si>
  <si>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</si>
  <si>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</si>
  <si>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</si>
  <si>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</si>
  <si>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</si>
  <si>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</si>
  <si>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</si>
  <si>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</si>
  <si>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</si>
  <si>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</si>
  <si>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</si>
  <si>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</si>
  <si>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</si>
  <si>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</si>
  <si>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</si>
  <si>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</si>
  <si>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</si>
  <si>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</si>
  <si>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</si>
  <si>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</si>
  <si>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</si>
  <si>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</si>
  <si>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</si>
  <si>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</si>
  <si>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</si>
  <si>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</si>
  <si>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</si>
  <si>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</si>
  <si>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</si>
  <si>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</si>
  <si>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</si>
  <si>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</si>
  <si>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</si>
  <si>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</si>
  <si>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</si>
  <si>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</si>
  <si>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</si>
  <si>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</si>
  <si>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</si>
  <si>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</si>
  <si>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</si>
  <si>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</si>
  <si>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</si>
  <si>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</si>
  <si>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</si>
  <si>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</si>
  <si>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</si>
  <si>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</si>
  <si>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</si>
  <si>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</si>
  <si>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</si>
  <si>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</si>
  <si>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</si>
  <si>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</si>
  <si>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</si>
  <si>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</si>
  <si>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</si>
  <si>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</si>
  <si>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</si>
  <si>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</si>
  <si>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</si>
  <si>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</si>
  <si>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</si>
  <si>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</si>
  <si>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</si>
  <si>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</si>
  <si>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</si>
  <si>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</si>
  <si>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</si>
  <si>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</si>
  <si>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</si>
  <si>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</si>
  <si>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</si>
  <si>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</si>
  <si>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</si>
  <si>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</si>
  <si>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</si>
  <si>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</si>
  <si>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</si>
  <si>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</si>
  <si>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</si>
  <si>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</si>
  <si>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</si>
  <si>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</si>
  <si>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</si>
  <si>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</si>
  <si>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</si>
  <si>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</si>
  <si>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</si>
  <si>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</si>
  <si>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</si>
  <si>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</si>
  <si>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</si>
  <si>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</si>
  <si>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</si>
  <si>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</si>
  <si>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</si>
  <si>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</si>
  <si>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</si>
  <si>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</si>
  <si>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</si>
  <si>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</si>
  <si>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</si>
  <si>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</si>
  <si>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</si>
  <si>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</si>
  <si>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</si>
  <si>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</si>
  <si>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</si>
  <si>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</si>
  <si>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</si>
  <si>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</si>
  <si>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</si>
  <si>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</si>
  <si>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</si>
  <si>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</si>
  <si>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</si>
  <si>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</si>
  <si>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</si>
  <si>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</si>
  <si>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</si>
  <si>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</si>
  <si>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</si>
  <si>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</si>
  <si>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</si>
  <si>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</si>
  <si>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</si>
  <si>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</si>
  <si>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</si>
  <si>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</si>
  <si>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</si>
  <si>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</si>
  <si>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</si>
  <si>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</si>
  <si>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</si>
  <si>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</si>
  <si>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</si>
  <si>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</si>
  <si>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</si>
  <si>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</si>
  <si>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</si>
  <si>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</si>
  <si>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</si>
  <si>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</si>
  <si>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</si>
  <si>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</si>
  <si>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</si>
  <si>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</si>
  <si>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</si>
  <si>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</si>
  <si>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</si>
  <si>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</si>
  <si>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</si>
  <si>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</si>
  <si>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</si>
  <si>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</si>
  <si>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</si>
  <si>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</si>
  <si>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</si>
  <si>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</si>
  <si>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</si>
  <si>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</si>
  <si>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</si>
  <si>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</si>
  <si>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</si>
  <si>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</si>
  <si>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</si>
  <si>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</si>
  <si>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</si>
  <si>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</si>
  <si>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</si>
  <si>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</si>
  <si>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</si>
  <si>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</si>
  <si>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</si>
  <si>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</si>
  <si>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</si>
  <si>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</si>
  <si>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</si>
  <si>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</si>
  <si>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</si>
  <si>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</si>
  <si>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</si>
  <si>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</si>
  <si>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</si>
  <si>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</si>
  <si>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</si>
  <si>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</si>
  <si>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</si>
  <si>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</si>
  <si>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</si>
  <si>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</si>
  <si>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</si>
  <si>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</si>
  <si>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</si>
  <si>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</si>
  <si>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</si>
  <si>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</si>
  <si>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</si>
  <si>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</si>
  <si>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</si>
  <si>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</si>
  <si>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</si>
  <si>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</si>
  <si>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</si>
  <si>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</si>
  <si>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</si>
  <si>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</si>
  <si>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</si>
  <si>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</si>
  <si>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</si>
  <si>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</si>
  <si>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</si>
  <si>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</si>
  <si>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</si>
  <si>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</si>
  <si>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</si>
  <si>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</si>
  <si>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</si>
  <si>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</si>
  <si>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</si>
  <si>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</si>
  <si>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</si>
  <si>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</si>
  <si>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</si>
  <si>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</si>
  <si>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0700</t>
    <phoneticPr fontId="2"/>
  </si>
  <si>
    <t>1100</t>
    <phoneticPr fontId="2"/>
  </si>
  <si>
    <t>1230</t>
    <phoneticPr fontId="2"/>
  </si>
  <si>
    <t>1300</t>
    <phoneticPr fontId="2"/>
  </si>
  <si>
    <t>1700</t>
    <phoneticPr fontId="2"/>
  </si>
  <si>
    <t>skip</t>
    <phoneticPr fontId="2"/>
  </si>
  <si>
    <t>0100</t>
    <phoneticPr fontId="2"/>
  </si>
  <si>
    <t>1030</t>
    <phoneticPr fontId="2"/>
  </si>
  <si>
    <t>1600</t>
    <phoneticPr fontId="2"/>
  </si>
  <si>
    <t>1000</t>
    <phoneticPr fontId="2"/>
  </si>
  <si>
    <t>0500</t>
    <phoneticPr fontId="2"/>
  </si>
  <si>
    <t>1800</t>
    <phoneticPr fontId="2"/>
  </si>
  <si>
    <t>33</t>
    <phoneticPr fontId="2"/>
  </si>
  <si>
    <t>1600</t>
    <phoneticPr fontId="2"/>
  </si>
  <si>
    <t>0730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</si>
  <si>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</si>
  <si>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</si>
  <si>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</si>
  <si>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</si>
  <si>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</si>
  <si>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</si>
  <si>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</si>
  <si>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</si>
  <si>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</si>
  <si>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1000</t>
    <phoneticPr fontId="2"/>
  </si>
  <si>
    <t>2200</t>
    <phoneticPr fontId="2"/>
  </si>
  <si>
    <t>1800</t>
    <phoneticPr fontId="2"/>
  </si>
  <si>
    <t>2100</t>
    <phoneticPr fontId="2"/>
  </si>
  <si>
    <t>1700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</si>
</sst>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8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49" fontId="3" fillId="0" borderId="34" xfId="0" applyNumberFormat="1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tabSelected="1" view="pageBreakPreview" zoomScaleNormal="100" zoomScaleSheetLayoutView="100" workbookViewId="0">
      <selection activeCell="G8" sqref="G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5" t="s">
        <v>0</v>
      </c>
      <c r="C1" s="245"/>
      <c r="D1" s="2"/>
      <c r="E1" s="2"/>
      <c r="F1" s="2"/>
      <c r="G1" s="2"/>
      <c r="H1" s="2"/>
      <c r="I1" s="246">
        <v>46248.395833333336</v>
      </c>
      <c r="J1" s="246"/>
      <c r="K1" s="3"/>
      <c r="L1" s="4"/>
      <c r="M1" s="4"/>
      <c r="N1" s="5"/>
      <c r="O1" s="6"/>
    </row>
    <row r="2" spans="2:15" s="7" customFormat="1" ht="13.5" customHeight="1" x14ac:dyDescent="0.25">
      <c r="B2" s="247" t="s">
        <v>1169</v>
      </c>
      <c r="C2" s="24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1" t="s">
        <v>5</v>
      </c>
      <c r="E4" s="242"/>
      <c r="F4" s="241" t="s">
        <v>6</v>
      </c>
      <c r="G4" s="242"/>
      <c r="H4" s="243" t="s">
        <v>7</v>
      </c>
      <c r="I4" s="244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1170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46254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1171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1174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1176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1175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1" t="s">
        <v>5</v>
      </c>
      <c r="E19" s="242"/>
      <c r="F19" s="241" t="s">
        <v>6</v>
      </c>
      <c r="G19" s="242"/>
      <c r="H19" s="243" t="s">
        <v>7</v>
      </c>
      <c r="I19" s="244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139" t="s">
        <v>1179</v>
      </c>
      <c r="E20" s="224">
        <v>46246</v>
      </c>
      <c r="F20" s="75" t="s">
        <v>1177</v>
      </c>
      <c r="G20" s="74">
        <v>46249</v>
      </c>
      <c r="H20" s="75" t="s">
        <v>1178</v>
      </c>
      <c r="I20" s="76">
        <v>46249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>
        <f>J20+3</f>
        <v>46252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J23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J24</f>
        <v>46252</v>
      </c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>
        <f>J25+1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1" t="s">
        <v>5</v>
      </c>
      <c r="E34" s="242"/>
      <c r="F34" s="241" t="s">
        <v>6</v>
      </c>
      <c r="G34" s="242"/>
      <c r="H34" s="243" t="s">
        <v>7</v>
      </c>
      <c r="I34" s="244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1173</v>
      </c>
      <c r="C37" s="117" t="s">
        <v>31</v>
      </c>
      <c r="D37" s="151" t="s">
        <v>885</v>
      </c>
      <c r="E37" s="152">
        <v>46246</v>
      </c>
      <c r="F37" s="151" t="s">
        <v>1180</v>
      </c>
      <c r="G37" s="153">
        <v>46246</v>
      </c>
      <c r="H37" s="154" t="s">
        <v>1178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 t="s">
        <v>1181</v>
      </c>
      <c r="E38" s="44">
        <v>46248</v>
      </c>
      <c r="F38" s="38"/>
      <c r="G38" s="43"/>
      <c r="H38" s="41"/>
      <c r="I38" s="44"/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46252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4"/>
      <c r="H45" s="240"/>
      <c r="I45" s="44"/>
      <c r="J45" s="30">
        <f>J43+1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/>
      <c r="F46" s="38"/>
      <c r="G46" s="40"/>
      <c r="H46" s="41"/>
      <c r="I46" s="39"/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5" t="s">
        <v>0</v>
      </c>
      <c r="C1" s="245"/>
      <c r="D1" s="2"/>
      <c r="E1" s="2"/>
      <c r="F1" s="2"/>
      <c r="G1" s="2"/>
      <c r="H1" s="2"/>
      <c r="I1" s="246">
        <v>46196.354166666664</v>
      </c>
      <c r="J1" s="246"/>
      <c r="K1" s="3"/>
      <c r="L1" s="4"/>
      <c r="M1" s="4"/>
      <c r="N1" s="5"/>
      <c r="O1" s="6"/>
    </row>
    <row r="2" spans="2:15" s="7" customFormat="1" ht="13.5" customHeight="1" x14ac:dyDescent="0.25">
      <c r="B2" s="247" t="s">
        <v>861</v>
      </c>
      <c r="C2" s="24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1" t="s">
        <v>5</v>
      </c>
      <c r="E4" s="242"/>
      <c r="F4" s="241" t="s">
        <v>6</v>
      </c>
      <c r="G4" s="242"/>
      <c r="H4" s="243" t="s">
        <v>7</v>
      </c>
      <c r="I4" s="244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1" t="s">
        <v>5</v>
      </c>
      <c r="E19" s="242"/>
      <c r="F19" s="241" t="s">
        <v>6</v>
      </c>
      <c r="G19" s="242"/>
      <c r="H19" s="243" t="s">
        <v>7</v>
      </c>
      <c r="I19" s="244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1" t="s">
        <v>5</v>
      </c>
      <c r="E34" s="242"/>
      <c r="F34" s="241" t="s">
        <v>6</v>
      </c>
      <c r="G34" s="242"/>
      <c r="H34" s="243" t="s">
        <v>7</v>
      </c>
      <c r="I34" s="244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5" t="s">
        <v>0</v>
      </c>
      <c r="C1" s="245"/>
      <c r="D1" s="2"/>
      <c r="E1" s="2"/>
      <c r="F1" s="2"/>
      <c r="G1" s="2"/>
      <c r="H1" s="2"/>
      <c r="I1" s="246">
        <v>46190.6875</v>
      </c>
      <c r="J1" s="246"/>
      <c r="K1" s="3"/>
      <c r="L1" s="4"/>
      <c r="M1" s="4"/>
      <c r="N1" s="5"/>
      <c r="O1" s="6"/>
    </row>
    <row r="2" spans="2:15" s="7" customFormat="1" ht="13.5" customHeight="1" x14ac:dyDescent="0.25">
      <c r="B2" s="247" t="s">
        <v>831</v>
      </c>
      <c r="C2" s="24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1" t="s">
        <v>5</v>
      </c>
      <c r="E4" s="242"/>
      <c r="F4" s="241" t="s">
        <v>6</v>
      </c>
      <c r="G4" s="242"/>
      <c r="H4" s="243" t="s">
        <v>7</v>
      </c>
      <c r="I4" s="244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1" t="s">
        <v>5</v>
      </c>
      <c r="E19" s="242"/>
      <c r="F19" s="241" t="s">
        <v>6</v>
      </c>
      <c r="G19" s="242"/>
      <c r="H19" s="243" t="s">
        <v>7</v>
      </c>
      <c r="I19" s="244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1" t="s">
        <v>5</v>
      </c>
      <c r="E34" s="242"/>
      <c r="F34" s="241" t="s">
        <v>6</v>
      </c>
      <c r="G34" s="242"/>
      <c r="H34" s="243" t="s">
        <v>7</v>
      </c>
      <c r="I34" s="244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5" t="s">
        <v>0</v>
      </c>
      <c r="C1" s="245"/>
      <c r="D1" s="2"/>
      <c r="E1" s="2"/>
      <c r="F1" s="2"/>
      <c r="G1" s="2"/>
      <c r="H1" s="2"/>
      <c r="I1" s="246">
        <v>46181.354166666664</v>
      </c>
      <c r="J1" s="246"/>
      <c r="K1" s="3"/>
      <c r="L1" s="4"/>
      <c r="M1" s="4"/>
      <c r="N1" s="5"/>
      <c r="O1" s="6"/>
    </row>
    <row r="2" spans="2:15" s="7" customFormat="1" ht="13.5" customHeight="1" x14ac:dyDescent="0.25">
      <c r="B2" s="247" t="s">
        <v>798</v>
      </c>
      <c r="C2" s="24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1" t="s">
        <v>5</v>
      </c>
      <c r="E4" s="242"/>
      <c r="F4" s="241" t="s">
        <v>6</v>
      </c>
      <c r="G4" s="242"/>
      <c r="H4" s="243" t="s">
        <v>7</v>
      </c>
      <c r="I4" s="244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1" t="s">
        <v>5</v>
      </c>
      <c r="E19" s="242"/>
      <c r="F19" s="241" t="s">
        <v>6</v>
      </c>
      <c r="G19" s="242"/>
      <c r="H19" s="243" t="s">
        <v>7</v>
      </c>
      <c r="I19" s="244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1" t="s">
        <v>5</v>
      </c>
      <c r="E34" s="242"/>
      <c r="F34" s="241" t="s">
        <v>6</v>
      </c>
      <c r="G34" s="242"/>
      <c r="H34" s="243" t="s">
        <v>7</v>
      </c>
      <c r="I34" s="244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5" t="s">
        <v>0</v>
      </c>
      <c r="C1" s="245"/>
      <c r="D1" s="2"/>
      <c r="E1" s="2"/>
      <c r="F1" s="2"/>
      <c r="G1" s="2"/>
      <c r="H1" s="2"/>
      <c r="I1" s="246">
        <v>46177.354166666664</v>
      </c>
      <c r="J1" s="246"/>
      <c r="K1" s="3"/>
      <c r="L1" s="4"/>
      <c r="M1" s="4"/>
      <c r="N1" s="5"/>
      <c r="O1" s="6"/>
    </row>
    <row r="2" spans="2:15" s="7" customFormat="1" ht="13.5" customHeight="1" x14ac:dyDescent="0.25">
      <c r="B2" s="247" t="s">
        <v>761</v>
      </c>
      <c r="C2" s="24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1" t="s">
        <v>5</v>
      </c>
      <c r="E4" s="242"/>
      <c r="F4" s="241" t="s">
        <v>6</v>
      </c>
      <c r="G4" s="242"/>
      <c r="H4" s="243" t="s">
        <v>7</v>
      </c>
      <c r="I4" s="244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1" t="s">
        <v>5</v>
      </c>
      <c r="E19" s="242"/>
      <c r="F19" s="241" t="s">
        <v>6</v>
      </c>
      <c r="G19" s="242"/>
      <c r="H19" s="243" t="s">
        <v>7</v>
      </c>
      <c r="I19" s="244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1" t="s">
        <v>5</v>
      </c>
      <c r="E34" s="242"/>
      <c r="F34" s="241" t="s">
        <v>6</v>
      </c>
      <c r="G34" s="242"/>
      <c r="H34" s="243" t="s">
        <v>7</v>
      </c>
      <c r="I34" s="244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5" t="s">
        <v>0</v>
      </c>
      <c r="C1" s="245"/>
      <c r="D1" s="2"/>
      <c r="E1" s="2"/>
      <c r="F1" s="2"/>
      <c r="G1" s="2"/>
      <c r="H1" s="2"/>
      <c r="I1" s="246">
        <v>46170.4375</v>
      </c>
      <c r="J1" s="246"/>
      <c r="K1" s="3"/>
      <c r="L1" s="4"/>
      <c r="M1" s="4"/>
      <c r="N1" s="5"/>
      <c r="O1" s="6"/>
    </row>
    <row r="2" spans="2:15" s="7" customFormat="1" ht="13.5" customHeight="1" x14ac:dyDescent="0.25">
      <c r="B2" s="247" t="s">
        <v>726</v>
      </c>
      <c r="C2" s="24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1" t="s">
        <v>5</v>
      </c>
      <c r="E4" s="242"/>
      <c r="F4" s="241" t="s">
        <v>6</v>
      </c>
      <c r="G4" s="242"/>
      <c r="H4" s="243" t="s">
        <v>7</v>
      </c>
      <c r="I4" s="244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1" t="s">
        <v>5</v>
      </c>
      <c r="E19" s="242"/>
      <c r="F19" s="241" t="s">
        <v>6</v>
      </c>
      <c r="G19" s="242"/>
      <c r="H19" s="243" t="s">
        <v>7</v>
      </c>
      <c r="I19" s="244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1" t="s">
        <v>5</v>
      </c>
      <c r="E34" s="242"/>
      <c r="F34" s="241" t="s">
        <v>6</v>
      </c>
      <c r="G34" s="242"/>
      <c r="H34" s="243" t="s">
        <v>7</v>
      </c>
      <c r="I34" s="244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5" t="s">
        <v>0</v>
      </c>
      <c r="C1" s="245"/>
      <c r="D1" s="2"/>
      <c r="E1" s="2"/>
      <c r="F1" s="2"/>
      <c r="G1" s="2"/>
      <c r="H1" s="2"/>
      <c r="I1" s="246">
        <v>46160.479166666664</v>
      </c>
      <c r="J1" s="246"/>
      <c r="K1" s="3"/>
      <c r="L1" s="4"/>
      <c r="M1" s="4"/>
      <c r="N1" s="5"/>
      <c r="O1" s="6"/>
    </row>
    <row r="2" spans="2:15" s="7" customFormat="1" ht="13.5" customHeight="1" x14ac:dyDescent="0.25">
      <c r="B2" s="247" t="s">
        <v>696</v>
      </c>
      <c r="C2" s="24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1" t="s">
        <v>5</v>
      </c>
      <c r="E4" s="242"/>
      <c r="F4" s="241" t="s">
        <v>6</v>
      </c>
      <c r="G4" s="242"/>
      <c r="H4" s="243" t="s">
        <v>7</v>
      </c>
      <c r="I4" s="244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1" t="s">
        <v>5</v>
      </c>
      <c r="E19" s="242"/>
      <c r="F19" s="241" t="s">
        <v>6</v>
      </c>
      <c r="G19" s="242"/>
      <c r="H19" s="243" t="s">
        <v>7</v>
      </c>
      <c r="I19" s="244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1" t="s">
        <v>5</v>
      </c>
      <c r="E34" s="242"/>
      <c r="F34" s="241" t="s">
        <v>6</v>
      </c>
      <c r="G34" s="242"/>
      <c r="H34" s="243" t="s">
        <v>7</v>
      </c>
      <c r="I34" s="244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5" t="s">
        <v>0</v>
      </c>
      <c r="C1" s="245"/>
      <c r="D1" s="2"/>
      <c r="E1" s="2"/>
      <c r="F1" s="2"/>
      <c r="G1" s="2"/>
      <c r="H1" s="2"/>
      <c r="I1" s="246">
        <v>46155.354166666664</v>
      </c>
      <c r="J1" s="246"/>
      <c r="K1" s="3"/>
      <c r="L1" s="4"/>
      <c r="M1" s="4"/>
      <c r="N1" s="5"/>
      <c r="O1" s="6"/>
    </row>
    <row r="2" spans="2:15" s="7" customFormat="1" ht="13.5" customHeight="1" x14ac:dyDescent="0.25">
      <c r="B2" s="247" t="s">
        <v>657</v>
      </c>
      <c r="C2" s="24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1" t="s">
        <v>5</v>
      </c>
      <c r="E4" s="242"/>
      <c r="F4" s="241" t="s">
        <v>6</v>
      </c>
      <c r="G4" s="242"/>
      <c r="H4" s="243" t="s">
        <v>7</v>
      </c>
      <c r="I4" s="244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1" t="s">
        <v>5</v>
      </c>
      <c r="E19" s="242"/>
      <c r="F19" s="241" t="s">
        <v>6</v>
      </c>
      <c r="G19" s="242"/>
      <c r="H19" s="243" t="s">
        <v>7</v>
      </c>
      <c r="I19" s="244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1" t="s">
        <v>5</v>
      </c>
      <c r="E34" s="242"/>
      <c r="F34" s="241" t="s">
        <v>6</v>
      </c>
      <c r="G34" s="242"/>
      <c r="H34" s="243" t="s">
        <v>7</v>
      </c>
      <c r="I34" s="244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5" t="s">
        <v>0</v>
      </c>
      <c r="C1" s="245"/>
      <c r="D1" s="2"/>
      <c r="E1" s="2"/>
      <c r="F1" s="2"/>
      <c r="G1" s="2"/>
      <c r="H1" s="2"/>
      <c r="I1" s="246">
        <v>46149.354166666664</v>
      </c>
      <c r="J1" s="246"/>
      <c r="K1" s="3"/>
      <c r="L1" s="4"/>
      <c r="M1" s="4"/>
      <c r="N1" s="5"/>
      <c r="O1" s="6"/>
    </row>
    <row r="2" spans="2:15" s="7" customFormat="1" ht="13.5" customHeight="1" x14ac:dyDescent="0.25">
      <c r="B2" s="247" t="s">
        <v>610</v>
      </c>
      <c r="C2" s="24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1" t="s">
        <v>5</v>
      </c>
      <c r="E4" s="242"/>
      <c r="F4" s="241" t="s">
        <v>6</v>
      </c>
      <c r="G4" s="242"/>
      <c r="H4" s="243" t="s">
        <v>7</v>
      </c>
      <c r="I4" s="244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1" t="s">
        <v>5</v>
      </c>
      <c r="E19" s="242"/>
      <c r="F19" s="241" t="s">
        <v>6</v>
      </c>
      <c r="G19" s="242"/>
      <c r="H19" s="243" t="s">
        <v>7</v>
      </c>
      <c r="I19" s="244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1" t="s">
        <v>5</v>
      </c>
      <c r="E34" s="242"/>
      <c r="F34" s="241" t="s">
        <v>6</v>
      </c>
      <c r="G34" s="242"/>
      <c r="H34" s="243" t="s">
        <v>7</v>
      </c>
      <c r="I34" s="244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5" t="s">
        <v>0</v>
      </c>
      <c r="C1" s="245"/>
      <c r="D1" s="2"/>
      <c r="E1" s="2"/>
      <c r="F1" s="2"/>
      <c r="G1" s="2"/>
      <c r="H1" s="2"/>
      <c r="I1" s="246">
        <v>46143.354166666664</v>
      </c>
      <c r="J1" s="246"/>
      <c r="K1" s="3"/>
      <c r="L1" s="4"/>
      <c r="M1" s="4"/>
      <c r="N1" s="5"/>
      <c r="O1" s="6"/>
    </row>
    <row r="2" spans="2:15" s="7" customFormat="1" ht="13.5" customHeight="1" x14ac:dyDescent="0.25">
      <c r="B2" s="247" t="s">
        <v>579</v>
      </c>
      <c r="C2" s="24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1" t="s">
        <v>5</v>
      </c>
      <c r="E4" s="242"/>
      <c r="F4" s="241" t="s">
        <v>6</v>
      </c>
      <c r="G4" s="242"/>
      <c r="H4" s="243" t="s">
        <v>7</v>
      </c>
      <c r="I4" s="244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1" t="s">
        <v>5</v>
      </c>
      <c r="E19" s="242"/>
      <c r="F19" s="241" t="s">
        <v>6</v>
      </c>
      <c r="G19" s="242"/>
      <c r="H19" s="243" t="s">
        <v>7</v>
      </c>
      <c r="I19" s="244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1" t="s">
        <v>5</v>
      </c>
      <c r="E34" s="242"/>
      <c r="F34" s="241" t="s">
        <v>6</v>
      </c>
      <c r="G34" s="242"/>
      <c r="H34" s="243" t="s">
        <v>7</v>
      </c>
      <c r="I34" s="244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5" t="s">
        <v>0</v>
      </c>
      <c r="C1" s="245"/>
      <c r="D1" s="2"/>
      <c r="E1" s="2"/>
      <c r="F1" s="2"/>
      <c r="G1" s="2"/>
      <c r="H1" s="2"/>
      <c r="I1" s="246">
        <v>46135.354166666664</v>
      </c>
      <c r="J1" s="246"/>
      <c r="K1" s="3"/>
      <c r="L1" s="4"/>
      <c r="M1" s="4"/>
      <c r="N1" s="5"/>
      <c r="O1" s="6"/>
    </row>
    <row r="2" spans="2:15" s="7" customFormat="1" ht="13.5" customHeight="1" x14ac:dyDescent="0.25">
      <c r="B2" s="247" t="s">
        <v>549</v>
      </c>
      <c r="C2" s="24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1" t="s">
        <v>5</v>
      </c>
      <c r="E4" s="242"/>
      <c r="F4" s="241" t="s">
        <v>6</v>
      </c>
      <c r="G4" s="242"/>
      <c r="H4" s="243" t="s">
        <v>7</v>
      </c>
      <c r="I4" s="244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1" t="s">
        <v>5</v>
      </c>
      <c r="E19" s="242"/>
      <c r="F19" s="241" t="s">
        <v>6</v>
      </c>
      <c r="G19" s="242"/>
      <c r="H19" s="243" t="s">
        <v>7</v>
      </c>
      <c r="I19" s="244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1" t="s">
        <v>5</v>
      </c>
      <c r="E34" s="242"/>
      <c r="F34" s="241" t="s">
        <v>6</v>
      </c>
      <c r="G34" s="242"/>
      <c r="H34" s="243" t="s">
        <v>7</v>
      </c>
      <c r="I34" s="244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zoomScaleNormal="100" zoomScaleSheetLayoutView="100" workbookViewId="0">
      <selection activeCell="F12" sqref="F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5" t="s">
        <v>0</v>
      </c>
      <c r="C1" s="245"/>
      <c r="D1" s="2"/>
      <c r="E1" s="2"/>
      <c r="F1" s="2"/>
      <c r="G1" s="2"/>
      <c r="H1" s="2"/>
      <c r="I1" s="246">
        <v>46248.395833333336</v>
      </c>
      <c r="J1" s="246"/>
      <c r="K1" s="3"/>
      <c r="L1" s="4"/>
      <c r="M1" s="4"/>
      <c r="N1" s="5"/>
      <c r="O1" s="6"/>
    </row>
    <row r="2" spans="2:15" s="7" customFormat="1" ht="13.5" customHeight="1" x14ac:dyDescent="0.25">
      <c r="B2" s="247" t="s">
        <v>1165</v>
      </c>
      <c r="C2" s="24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1" t="s">
        <v>5</v>
      </c>
      <c r="E4" s="242"/>
      <c r="F4" s="241" t="s">
        <v>6</v>
      </c>
      <c r="G4" s="242"/>
      <c r="H4" s="243" t="s">
        <v>7</v>
      </c>
      <c r="I4" s="244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1" t="s">
        <v>5</v>
      </c>
      <c r="E19" s="242"/>
      <c r="F19" s="241" t="s">
        <v>6</v>
      </c>
      <c r="G19" s="242"/>
      <c r="H19" s="243" t="s">
        <v>7</v>
      </c>
      <c r="I19" s="244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1" t="s">
        <v>5</v>
      </c>
      <c r="E34" s="242"/>
      <c r="F34" s="241" t="s">
        <v>6</v>
      </c>
      <c r="G34" s="242"/>
      <c r="H34" s="243" t="s">
        <v>7</v>
      </c>
      <c r="I34" s="244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156" t="s">
        <v>144</v>
      </c>
      <c r="E45" s="157">
        <v>46247</v>
      </c>
      <c r="F45" s="38" t="s">
        <v>1167</v>
      </c>
      <c r="G45" s="44">
        <v>46249</v>
      </c>
      <c r="H45" s="41" t="s">
        <v>1168</v>
      </c>
      <c r="I45" s="44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194</v>
      </c>
      <c r="E46" s="39">
        <v>46250</v>
      </c>
      <c r="F46" s="38" t="s">
        <v>344</v>
      </c>
      <c r="G46" s="40">
        <v>46250</v>
      </c>
      <c r="H46" s="41" t="s">
        <v>1162</v>
      </c>
      <c r="I46" s="39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5" t="s">
        <v>0</v>
      </c>
      <c r="C1" s="245"/>
      <c r="D1" s="2"/>
      <c r="E1" s="2"/>
      <c r="F1" s="2"/>
      <c r="G1" s="2"/>
      <c r="H1" s="2"/>
      <c r="I1" s="246">
        <v>46127.354166666664</v>
      </c>
      <c r="J1" s="246"/>
      <c r="K1" s="3"/>
      <c r="L1" s="4"/>
      <c r="M1" s="4"/>
      <c r="N1" s="5"/>
      <c r="O1" s="6"/>
    </row>
    <row r="2" spans="2:15" s="7" customFormat="1" ht="13.5" customHeight="1" x14ac:dyDescent="0.25">
      <c r="B2" s="247" t="s">
        <v>494</v>
      </c>
      <c r="C2" s="24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1" t="s">
        <v>5</v>
      </c>
      <c r="E4" s="242"/>
      <c r="F4" s="241" t="s">
        <v>6</v>
      </c>
      <c r="G4" s="242"/>
      <c r="H4" s="243" t="s">
        <v>7</v>
      </c>
      <c r="I4" s="244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1" t="s">
        <v>5</v>
      </c>
      <c r="E19" s="242"/>
      <c r="F19" s="241" t="s">
        <v>6</v>
      </c>
      <c r="G19" s="242"/>
      <c r="H19" s="243" t="s">
        <v>7</v>
      </c>
      <c r="I19" s="244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1" t="s">
        <v>5</v>
      </c>
      <c r="E34" s="242"/>
      <c r="F34" s="241" t="s">
        <v>6</v>
      </c>
      <c r="G34" s="242"/>
      <c r="H34" s="243" t="s">
        <v>7</v>
      </c>
      <c r="I34" s="244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5" t="s">
        <v>0</v>
      </c>
      <c r="C1" s="245"/>
      <c r="D1" s="2"/>
      <c r="E1" s="2"/>
      <c r="F1" s="2"/>
      <c r="G1" s="2"/>
      <c r="H1" s="2"/>
      <c r="I1" s="246">
        <v>46120.354166666664</v>
      </c>
      <c r="J1" s="246"/>
      <c r="K1" s="3"/>
      <c r="L1" s="4"/>
      <c r="M1" s="4"/>
      <c r="N1" s="5"/>
      <c r="O1" s="6"/>
    </row>
    <row r="2" spans="2:15" s="7" customFormat="1" ht="13.5" customHeight="1" x14ac:dyDescent="0.25">
      <c r="B2" s="247" t="s">
        <v>445</v>
      </c>
      <c r="C2" s="24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1" t="s">
        <v>5</v>
      </c>
      <c r="E4" s="242"/>
      <c r="F4" s="241" t="s">
        <v>6</v>
      </c>
      <c r="G4" s="242"/>
      <c r="H4" s="243" t="s">
        <v>7</v>
      </c>
      <c r="I4" s="244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1" t="s">
        <v>5</v>
      </c>
      <c r="E19" s="242"/>
      <c r="F19" s="241" t="s">
        <v>6</v>
      </c>
      <c r="G19" s="242"/>
      <c r="H19" s="243" t="s">
        <v>7</v>
      </c>
      <c r="I19" s="244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1" t="s">
        <v>5</v>
      </c>
      <c r="E34" s="242"/>
      <c r="F34" s="241" t="s">
        <v>6</v>
      </c>
      <c r="G34" s="242"/>
      <c r="H34" s="243" t="s">
        <v>7</v>
      </c>
      <c r="I34" s="244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5" t="s">
        <v>0</v>
      </c>
      <c r="C1" s="245"/>
      <c r="D1" s="2"/>
      <c r="E1" s="2"/>
      <c r="F1" s="2"/>
      <c r="G1" s="2"/>
      <c r="H1" s="2"/>
      <c r="I1" s="246">
        <v>46113.354166666664</v>
      </c>
      <c r="J1" s="246"/>
      <c r="K1" s="3"/>
      <c r="L1" s="4"/>
      <c r="M1" s="4"/>
      <c r="N1" s="5"/>
      <c r="O1" s="6"/>
    </row>
    <row r="2" spans="2:15" s="7" customFormat="1" ht="13.5" customHeight="1" x14ac:dyDescent="0.25">
      <c r="B2" s="247" t="s">
        <v>419</v>
      </c>
      <c r="C2" s="24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1" t="s">
        <v>5</v>
      </c>
      <c r="E4" s="242"/>
      <c r="F4" s="241" t="s">
        <v>6</v>
      </c>
      <c r="G4" s="242"/>
      <c r="H4" s="243" t="s">
        <v>7</v>
      </c>
      <c r="I4" s="244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1" t="s">
        <v>5</v>
      </c>
      <c r="E19" s="242"/>
      <c r="F19" s="241" t="s">
        <v>6</v>
      </c>
      <c r="G19" s="242"/>
      <c r="H19" s="243" t="s">
        <v>7</v>
      </c>
      <c r="I19" s="244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1" t="s">
        <v>5</v>
      </c>
      <c r="E34" s="242"/>
      <c r="F34" s="241" t="s">
        <v>6</v>
      </c>
      <c r="G34" s="242"/>
      <c r="H34" s="243" t="s">
        <v>7</v>
      </c>
      <c r="I34" s="244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5" t="s">
        <v>0</v>
      </c>
      <c r="C1" s="245"/>
      <c r="D1" s="2"/>
      <c r="E1" s="2"/>
      <c r="F1" s="2"/>
      <c r="G1" s="2"/>
      <c r="H1" s="2"/>
      <c r="I1" s="246">
        <v>46107.354166666664</v>
      </c>
      <c r="J1" s="246"/>
      <c r="K1" s="3"/>
      <c r="L1" s="4"/>
      <c r="M1" s="4"/>
      <c r="N1" s="5"/>
      <c r="O1" s="6"/>
    </row>
    <row r="2" spans="2:15" s="7" customFormat="1" ht="13.5" customHeight="1" x14ac:dyDescent="0.25">
      <c r="B2" s="247" t="s">
        <v>1</v>
      </c>
      <c r="C2" s="24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1" t="s">
        <v>5</v>
      </c>
      <c r="E4" s="242"/>
      <c r="F4" s="241" t="s">
        <v>6</v>
      </c>
      <c r="G4" s="242"/>
      <c r="H4" s="243" t="s">
        <v>7</v>
      </c>
      <c r="I4" s="244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1" t="s">
        <v>5</v>
      </c>
      <c r="E19" s="242"/>
      <c r="F19" s="241" t="s">
        <v>6</v>
      </c>
      <c r="G19" s="242"/>
      <c r="H19" s="243" t="s">
        <v>7</v>
      </c>
      <c r="I19" s="244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1" t="s">
        <v>5</v>
      </c>
      <c r="E34" s="242"/>
      <c r="F34" s="241" t="s">
        <v>6</v>
      </c>
      <c r="G34" s="242"/>
      <c r="H34" s="243" t="s">
        <v>7</v>
      </c>
      <c r="I34" s="244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5" t="s">
        <v>0</v>
      </c>
      <c r="C1" s="245"/>
      <c r="D1" s="2"/>
      <c r="E1" s="2"/>
      <c r="F1" s="2"/>
      <c r="G1" s="2"/>
      <c r="H1" s="2"/>
      <c r="I1" s="246">
        <v>46106.354166666664</v>
      </c>
      <c r="J1" s="246"/>
      <c r="K1" s="3"/>
      <c r="L1" s="4"/>
      <c r="M1" s="4"/>
      <c r="N1" s="5"/>
      <c r="O1" s="6"/>
    </row>
    <row r="2" spans="2:15" s="7" customFormat="1" ht="13.5" customHeight="1" x14ac:dyDescent="0.25">
      <c r="B2" s="247" t="s">
        <v>41</v>
      </c>
      <c r="C2" s="24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1" t="s">
        <v>5</v>
      </c>
      <c r="E4" s="242"/>
      <c r="F4" s="241" t="s">
        <v>6</v>
      </c>
      <c r="G4" s="242"/>
      <c r="H4" s="243" t="s">
        <v>7</v>
      </c>
      <c r="I4" s="244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1" t="s">
        <v>5</v>
      </c>
      <c r="E19" s="242"/>
      <c r="F19" s="241" t="s">
        <v>6</v>
      </c>
      <c r="G19" s="242"/>
      <c r="H19" s="243" t="s">
        <v>7</v>
      </c>
      <c r="I19" s="244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1" t="s">
        <v>5</v>
      </c>
      <c r="E34" s="242"/>
      <c r="F34" s="241" t="s">
        <v>6</v>
      </c>
      <c r="G34" s="242"/>
      <c r="H34" s="243" t="s">
        <v>7</v>
      </c>
      <c r="I34" s="244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5" t="s">
        <v>0</v>
      </c>
      <c r="C1" s="245"/>
      <c r="D1" s="2"/>
      <c r="E1" s="2"/>
      <c r="F1" s="2"/>
      <c r="G1" s="2"/>
      <c r="H1" s="2"/>
      <c r="I1" s="246">
        <v>46093.354166666664</v>
      </c>
      <c r="J1" s="246"/>
      <c r="K1" s="3"/>
      <c r="L1" s="4"/>
      <c r="M1" s="4"/>
      <c r="N1" s="5"/>
      <c r="O1" s="6"/>
    </row>
    <row r="2" spans="2:15" s="7" customFormat="1" ht="13.5" customHeight="1" x14ac:dyDescent="0.25">
      <c r="B2" s="247" t="s">
        <v>76</v>
      </c>
      <c r="C2" s="24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1" t="s">
        <v>5</v>
      </c>
      <c r="E4" s="242"/>
      <c r="F4" s="241" t="s">
        <v>6</v>
      </c>
      <c r="G4" s="242"/>
      <c r="H4" s="243" t="s">
        <v>7</v>
      </c>
      <c r="I4" s="244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1" t="s">
        <v>5</v>
      </c>
      <c r="E19" s="242"/>
      <c r="F19" s="241" t="s">
        <v>6</v>
      </c>
      <c r="G19" s="242"/>
      <c r="H19" s="243" t="s">
        <v>7</v>
      </c>
      <c r="I19" s="244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1" t="s">
        <v>5</v>
      </c>
      <c r="E34" s="242"/>
      <c r="F34" s="241" t="s">
        <v>6</v>
      </c>
      <c r="G34" s="242"/>
      <c r="H34" s="243" t="s">
        <v>7</v>
      </c>
      <c r="I34" s="244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5" t="s">
        <v>0</v>
      </c>
      <c r="C1" s="245"/>
      <c r="D1" s="2"/>
      <c r="E1" s="2"/>
      <c r="F1" s="2"/>
      <c r="G1" s="2"/>
      <c r="H1" s="2"/>
      <c r="I1" s="246">
        <v>46086.354166666664</v>
      </c>
      <c r="J1" s="246"/>
      <c r="K1" s="3"/>
      <c r="L1" s="4"/>
      <c r="M1" s="4"/>
      <c r="N1" s="5"/>
      <c r="O1" s="6"/>
    </row>
    <row r="2" spans="2:15" s="7" customFormat="1" ht="13.5" customHeight="1" x14ac:dyDescent="0.25">
      <c r="B2" s="247" t="s">
        <v>117</v>
      </c>
      <c r="C2" s="24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1" t="s">
        <v>5</v>
      </c>
      <c r="E4" s="242"/>
      <c r="F4" s="241" t="s">
        <v>6</v>
      </c>
      <c r="G4" s="242"/>
      <c r="H4" s="243" t="s">
        <v>7</v>
      </c>
      <c r="I4" s="244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1" t="s">
        <v>5</v>
      </c>
      <c r="E19" s="242"/>
      <c r="F19" s="241" t="s">
        <v>6</v>
      </c>
      <c r="G19" s="242"/>
      <c r="H19" s="243" t="s">
        <v>7</v>
      </c>
      <c r="I19" s="244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1" t="s">
        <v>5</v>
      </c>
      <c r="E34" s="242"/>
      <c r="F34" s="241" t="s">
        <v>6</v>
      </c>
      <c r="G34" s="242"/>
      <c r="H34" s="243" t="s">
        <v>7</v>
      </c>
      <c r="I34" s="244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5" t="s">
        <v>0</v>
      </c>
      <c r="C1" s="245"/>
      <c r="D1" s="2"/>
      <c r="E1" s="2"/>
      <c r="F1" s="2"/>
      <c r="G1" s="2"/>
      <c r="H1" s="2"/>
      <c r="I1" s="246">
        <v>46083.354166666664</v>
      </c>
      <c r="J1" s="246"/>
      <c r="K1" s="3"/>
      <c r="L1" s="4"/>
      <c r="M1" s="4"/>
      <c r="N1" s="5"/>
      <c r="O1" s="6"/>
    </row>
    <row r="2" spans="2:15" s="7" customFormat="1" ht="13.5" customHeight="1" x14ac:dyDescent="0.25">
      <c r="B2" s="247" t="s">
        <v>143</v>
      </c>
      <c r="C2" s="24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1" t="s">
        <v>5</v>
      </c>
      <c r="E4" s="242"/>
      <c r="F4" s="241" t="s">
        <v>6</v>
      </c>
      <c r="G4" s="242"/>
      <c r="H4" s="243" t="s">
        <v>7</v>
      </c>
      <c r="I4" s="244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1" t="s">
        <v>5</v>
      </c>
      <c r="E19" s="242"/>
      <c r="F19" s="241" t="s">
        <v>6</v>
      </c>
      <c r="G19" s="242"/>
      <c r="H19" s="243" t="s">
        <v>7</v>
      </c>
      <c r="I19" s="244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1" t="s">
        <v>5</v>
      </c>
      <c r="E34" s="242"/>
      <c r="F34" s="241" t="s">
        <v>6</v>
      </c>
      <c r="G34" s="242"/>
      <c r="H34" s="243" t="s">
        <v>7</v>
      </c>
      <c r="I34" s="244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5" t="s">
        <v>0</v>
      </c>
      <c r="C1" s="245"/>
      <c r="D1" s="2"/>
      <c r="E1" s="2"/>
      <c r="F1" s="2"/>
      <c r="G1" s="2"/>
      <c r="H1" s="2"/>
      <c r="I1" s="246">
        <v>46073.354166666664</v>
      </c>
      <c r="J1" s="246"/>
      <c r="K1" s="3"/>
      <c r="L1" s="4"/>
      <c r="M1" s="4"/>
      <c r="N1" s="5"/>
      <c r="O1" s="6"/>
    </row>
    <row r="2" spans="2:15" s="7" customFormat="1" ht="13.5" customHeight="1" x14ac:dyDescent="0.25">
      <c r="B2" s="247" t="s">
        <v>175</v>
      </c>
      <c r="C2" s="24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1" t="s">
        <v>5</v>
      </c>
      <c r="E4" s="242"/>
      <c r="F4" s="241" t="s">
        <v>6</v>
      </c>
      <c r="G4" s="242"/>
      <c r="H4" s="243" t="s">
        <v>7</v>
      </c>
      <c r="I4" s="244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1" t="s">
        <v>5</v>
      </c>
      <c r="E19" s="242"/>
      <c r="F19" s="241" t="s">
        <v>6</v>
      </c>
      <c r="G19" s="242"/>
      <c r="H19" s="243" t="s">
        <v>7</v>
      </c>
      <c r="I19" s="244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1" t="s">
        <v>5</v>
      </c>
      <c r="E34" s="242"/>
      <c r="F34" s="241" t="s">
        <v>6</v>
      </c>
      <c r="G34" s="242"/>
      <c r="H34" s="243" t="s">
        <v>7</v>
      </c>
      <c r="I34" s="244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5" t="s">
        <v>0</v>
      </c>
      <c r="C1" s="245"/>
      <c r="D1" s="2"/>
      <c r="E1" s="2"/>
      <c r="F1" s="2"/>
      <c r="G1" s="2"/>
      <c r="H1" s="2"/>
      <c r="I1" s="246">
        <v>46066.354166666664</v>
      </c>
      <c r="J1" s="246"/>
      <c r="K1" s="3"/>
      <c r="L1" s="4"/>
      <c r="M1" s="4"/>
      <c r="N1" s="5"/>
      <c r="O1" s="6"/>
    </row>
    <row r="2" spans="2:15" s="7" customFormat="1" ht="13.5" customHeight="1" x14ac:dyDescent="0.25">
      <c r="B2" s="247" t="s">
        <v>213</v>
      </c>
      <c r="C2" s="24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1" t="s">
        <v>5</v>
      </c>
      <c r="E4" s="242"/>
      <c r="F4" s="241" t="s">
        <v>6</v>
      </c>
      <c r="G4" s="242"/>
      <c r="H4" s="243" t="s">
        <v>7</v>
      </c>
      <c r="I4" s="244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1" t="s">
        <v>5</v>
      </c>
      <c r="E19" s="242"/>
      <c r="F19" s="241" t="s">
        <v>6</v>
      </c>
      <c r="G19" s="242"/>
      <c r="H19" s="243" t="s">
        <v>7</v>
      </c>
      <c r="I19" s="244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1" t="s">
        <v>5</v>
      </c>
      <c r="E34" s="242"/>
      <c r="F34" s="241" t="s">
        <v>6</v>
      </c>
      <c r="G34" s="242"/>
      <c r="H34" s="243" t="s">
        <v>7</v>
      </c>
      <c r="I34" s="244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topLeftCell="A33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5" t="s">
        <v>0</v>
      </c>
      <c r="C1" s="245"/>
      <c r="D1" s="2"/>
      <c r="E1" s="2"/>
      <c r="F1" s="2"/>
      <c r="G1" s="2"/>
      <c r="H1" s="2"/>
      <c r="I1" s="246">
        <v>46248.354166666664</v>
      </c>
      <c r="J1" s="246"/>
      <c r="K1" s="3"/>
      <c r="L1" s="4"/>
      <c r="M1" s="4"/>
      <c r="N1" s="5"/>
      <c r="O1" s="6"/>
    </row>
    <row r="2" spans="2:15" s="7" customFormat="1" ht="13.5" customHeight="1" x14ac:dyDescent="0.25">
      <c r="B2" s="247" t="s">
        <v>1087</v>
      </c>
      <c r="C2" s="24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1" t="s">
        <v>5</v>
      </c>
      <c r="E4" s="242"/>
      <c r="F4" s="241" t="s">
        <v>6</v>
      </c>
      <c r="G4" s="242"/>
      <c r="H4" s="243" t="s">
        <v>7</v>
      </c>
      <c r="I4" s="244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37" t="s">
        <v>16</v>
      </c>
      <c r="D8" s="156" t="s">
        <v>130</v>
      </c>
      <c r="E8" s="163">
        <v>46248</v>
      </c>
      <c r="F8" s="156" t="s">
        <v>1153</v>
      </c>
      <c r="G8" s="164">
        <v>46248</v>
      </c>
      <c r="H8" s="41" t="s">
        <v>1154</v>
      </c>
      <c r="I8" s="40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 t="s">
        <v>1155</v>
      </c>
      <c r="E9" s="39">
        <v>46248</v>
      </c>
      <c r="F9" s="38" t="s">
        <v>1156</v>
      </c>
      <c r="G9" s="43">
        <v>46248</v>
      </c>
      <c r="H9" s="41" t="s">
        <v>1157</v>
      </c>
      <c r="I9" s="40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25</v>
      </c>
      <c r="D11" s="38" t="s">
        <v>1159</v>
      </c>
      <c r="E11" s="39">
        <v>46249</v>
      </c>
      <c r="F11" s="38" t="s">
        <v>52</v>
      </c>
      <c r="G11" s="40">
        <v>46249</v>
      </c>
      <c r="H11" s="41" t="s">
        <v>54</v>
      </c>
      <c r="I11" s="44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 t="s">
        <v>1160</v>
      </c>
      <c r="E12" s="44">
        <v>46250</v>
      </c>
      <c r="F12" s="38" t="s">
        <v>1154</v>
      </c>
      <c r="G12" s="43">
        <v>46250</v>
      </c>
      <c r="H12" s="41" t="s">
        <v>1161</v>
      </c>
      <c r="I12" s="44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1166</v>
      </c>
      <c r="E17" s="44">
        <v>46252</v>
      </c>
      <c r="F17" s="56"/>
      <c r="G17" s="58"/>
      <c r="H17" s="59"/>
      <c r="I17" s="60"/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1" t="s">
        <v>5</v>
      </c>
      <c r="E19" s="242"/>
      <c r="F19" s="241" t="s">
        <v>6</v>
      </c>
      <c r="G19" s="242"/>
      <c r="H19" s="243" t="s">
        <v>7</v>
      </c>
      <c r="I19" s="244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1" t="s">
        <v>5</v>
      </c>
      <c r="E34" s="242"/>
      <c r="F34" s="241" t="s">
        <v>6</v>
      </c>
      <c r="G34" s="242"/>
      <c r="H34" s="243" t="s">
        <v>7</v>
      </c>
      <c r="I34" s="244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1164</v>
      </c>
      <c r="G51" s="120">
        <v>46247</v>
      </c>
      <c r="H51" s="121" t="s">
        <v>1163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5" t="s">
        <v>0</v>
      </c>
      <c r="C1" s="245"/>
      <c r="D1" s="2"/>
      <c r="E1" s="2"/>
      <c r="F1" s="2"/>
      <c r="G1" s="2"/>
      <c r="H1" s="2"/>
      <c r="I1" s="246">
        <v>46057.354166666664</v>
      </c>
      <c r="J1" s="246"/>
      <c r="K1" s="3"/>
      <c r="L1" s="4"/>
      <c r="M1" s="4"/>
      <c r="N1" s="5"/>
      <c r="O1" s="6"/>
    </row>
    <row r="2" spans="2:15" s="7" customFormat="1" ht="13.5" customHeight="1" x14ac:dyDescent="0.25">
      <c r="B2" s="247" t="s">
        <v>234</v>
      </c>
      <c r="C2" s="24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1" t="s">
        <v>5</v>
      </c>
      <c r="E4" s="242"/>
      <c r="F4" s="241" t="s">
        <v>6</v>
      </c>
      <c r="G4" s="242"/>
      <c r="H4" s="243" t="s">
        <v>7</v>
      </c>
      <c r="I4" s="244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1" t="s">
        <v>5</v>
      </c>
      <c r="E19" s="242"/>
      <c r="F19" s="241" t="s">
        <v>6</v>
      </c>
      <c r="G19" s="242"/>
      <c r="H19" s="243" t="s">
        <v>7</v>
      </c>
      <c r="I19" s="244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1" t="s">
        <v>5</v>
      </c>
      <c r="E34" s="242"/>
      <c r="F34" s="241" t="s">
        <v>6</v>
      </c>
      <c r="G34" s="242"/>
      <c r="H34" s="243" t="s">
        <v>7</v>
      </c>
      <c r="I34" s="244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5" t="s">
        <v>0</v>
      </c>
      <c r="C1" s="245"/>
      <c r="D1" s="2"/>
      <c r="E1" s="2"/>
      <c r="F1" s="2"/>
      <c r="G1" s="2"/>
      <c r="H1" s="2"/>
      <c r="I1" s="246">
        <v>46049.354166666664</v>
      </c>
      <c r="J1" s="246"/>
      <c r="K1" s="3"/>
      <c r="L1" s="4"/>
      <c r="M1" s="4"/>
      <c r="N1" s="5"/>
      <c r="O1" s="6"/>
    </row>
    <row r="2" spans="2:15" s="7" customFormat="1" ht="13.5" customHeight="1" x14ac:dyDescent="0.25">
      <c r="B2" s="247" t="s">
        <v>274</v>
      </c>
      <c r="C2" s="24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1" t="s">
        <v>5</v>
      </c>
      <c r="E4" s="242"/>
      <c r="F4" s="241" t="s">
        <v>6</v>
      </c>
      <c r="G4" s="242"/>
      <c r="H4" s="243" t="s">
        <v>7</v>
      </c>
      <c r="I4" s="244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1" t="s">
        <v>5</v>
      </c>
      <c r="E19" s="242"/>
      <c r="F19" s="241" t="s">
        <v>6</v>
      </c>
      <c r="G19" s="242"/>
      <c r="H19" s="243" t="s">
        <v>7</v>
      </c>
      <c r="I19" s="244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1" t="s">
        <v>5</v>
      </c>
      <c r="E34" s="242"/>
      <c r="F34" s="241" t="s">
        <v>6</v>
      </c>
      <c r="G34" s="242"/>
      <c r="H34" s="243" t="s">
        <v>7</v>
      </c>
      <c r="I34" s="244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5" t="s">
        <v>0</v>
      </c>
      <c r="C1" s="245"/>
      <c r="D1" s="2"/>
      <c r="E1" s="2"/>
      <c r="F1" s="2"/>
      <c r="G1" s="2"/>
      <c r="H1" s="2"/>
      <c r="I1" s="246">
        <v>46044.354166666664</v>
      </c>
      <c r="J1" s="246"/>
      <c r="K1" s="3"/>
      <c r="L1" s="4"/>
      <c r="M1" s="4"/>
      <c r="N1" s="5"/>
      <c r="O1" s="6"/>
    </row>
    <row r="2" spans="2:15" s="7" customFormat="1" ht="13.5" customHeight="1" x14ac:dyDescent="0.25">
      <c r="B2" s="247" t="s">
        <v>316</v>
      </c>
      <c r="C2" s="24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1" t="s">
        <v>5</v>
      </c>
      <c r="E4" s="242"/>
      <c r="F4" s="241" t="s">
        <v>6</v>
      </c>
      <c r="G4" s="242"/>
      <c r="H4" s="243" t="s">
        <v>7</v>
      </c>
      <c r="I4" s="244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1" t="s">
        <v>5</v>
      </c>
      <c r="E19" s="242"/>
      <c r="F19" s="241" t="s">
        <v>6</v>
      </c>
      <c r="G19" s="242"/>
      <c r="H19" s="243" t="s">
        <v>7</v>
      </c>
      <c r="I19" s="244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1" t="s">
        <v>5</v>
      </c>
      <c r="E34" s="242"/>
      <c r="F34" s="241" t="s">
        <v>6</v>
      </c>
      <c r="G34" s="242"/>
      <c r="H34" s="243" t="s">
        <v>7</v>
      </c>
      <c r="I34" s="244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5" t="s">
        <v>0</v>
      </c>
      <c r="C1" s="245"/>
      <c r="D1" s="2"/>
      <c r="E1" s="2"/>
      <c r="F1" s="2"/>
      <c r="G1" s="2"/>
      <c r="H1" s="2"/>
      <c r="I1" s="246">
        <v>46037.354166666664</v>
      </c>
      <c r="J1" s="246"/>
      <c r="K1" s="3"/>
      <c r="L1" s="4"/>
      <c r="M1" s="4"/>
      <c r="N1" s="5"/>
      <c r="O1" s="6"/>
    </row>
    <row r="2" spans="2:15" s="7" customFormat="1" ht="13.5" customHeight="1" x14ac:dyDescent="0.25">
      <c r="B2" s="247" t="s">
        <v>347</v>
      </c>
      <c r="C2" s="24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1" t="s">
        <v>5</v>
      </c>
      <c r="E4" s="242"/>
      <c r="F4" s="241" t="s">
        <v>6</v>
      </c>
      <c r="G4" s="242"/>
      <c r="H4" s="243" t="s">
        <v>7</v>
      </c>
      <c r="I4" s="244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1" t="s">
        <v>5</v>
      </c>
      <c r="E19" s="242"/>
      <c r="F19" s="241" t="s">
        <v>6</v>
      </c>
      <c r="G19" s="242"/>
      <c r="H19" s="243" t="s">
        <v>7</v>
      </c>
      <c r="I19" s="244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1" t="s">
        <v>5</v>
      </c>
      <c r="E34" s="242"/>
      <c r="F34" s="241" t="s">
        <v>6</v>
      </c>
      <c r="G34" s="242"/>
      <c r="H34" s="243" t="s">
        <v>7</v>
      </c>
      <c r="I34" s="244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5" t="s">
        <v>0</v>
      </c>
      <c r="C1" s="245"/>
      <c r="D1" s="2"/>
      <c r="E1" s="2"/>
      <c r="F1" s="2"/>
      <c r="G1" s="2"/>
      <c r="H1" s="2"/>
      <c r="I1" s="246">
        <v>46243.354166666664</v>
      </c>
      <c r="J1" s="246"/>
      <c r="K1" s="3"/>
      <c r="L1" s="4"/>
      <c r="M1" s="4"/>
      <c r="N1" s="5"/>
      <c r="O1" s="6"/>
    </row>
    <row r="2" spans="2:15" s="7" customFormat="1" ht="13.5" customHeight="1" x14ac:dyDescent="0.25">
      <c r="B2" s="247" t="s">
        <v>1061</v>
      </c>
      <c r="C2" s="24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1" t="s">
        <v>5</v>
      </c>
      <c r="E4" s="242"/>
      <c r="F4" s="241" t="s">
        <v>6</v>
      </c>
      <c r="G4" s="242"/>
      <c r="H4" s="243" t="s">
        <v>7</v>
      </c>
      <c r="I4" s="244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1" t="s">
        <v>5</v>
      </c>
      <c r="E19" s="242"/>
      <c r="F19" s="241" t="s">
        <v>6</v>
      </c>
      <c r="G19" s="242"/>
      <c r="H19" s="243" t="s">
        <v>7</v>
      </c>
      <c r="I19" s="244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1" t="s">
        <v>5</v>
      </c>
      <c r="E34" s="242"/>
      <c r="F34" s="241" t="s">
        <v>6</v>
      </c>
      <c r="G34" s="242"/>
      <c r="H34" s="243" t="s">
        <v>7</v>
      </c>
      <c r="I34" s="244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5" t="s">
        <v>0</v>
      </c>
      <c r="C1" s="245"/>
      <c r="D1" s="2"/>
      <c r="E1" s="2"/>
      <c r="F1" s="2"/>
      <c r="G1" s="2"/>
      <c r="H1" s="2"/>
      <c r="I1" s="246">
        <v>46232.354166666664</v>
      </c>
      <c r="J1" s="246"/>
      <c r="K1" s="3"/>
      <c r="L1" s="4"/>
      <c r="M1" s="4"/>
      <c r="N1" s="5"/>
      <c r="O1" s="6"/>
    </row>
    <row r="2" spans="2:15" s="7" customFormat="1" ht="13.5" customHeight="1" x14ac:dyDescent="0.25">
      <c r="B2" s="247" t="s">
        <v>1029</v>
      </c>
      <c r="C2" s="24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1" t="s">
        <v>5</v>
      </c>
      <c r="E4" s="242"/>
      <c r="F4" s="241" t="s">
        <v>6</v>
      </c>
      <c r="G4" s="242"/>
      <c r="H4" s="243" t="s">
        <v>7</v>
      </c>
      <c r="I4" s="244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1" t="s">
        <v>5</v>
      </c>
      <c r="E19" s="242"/>
      <c r="F19" s="241" t="s">
        <v>6</v>
      </c>
      <c r="G19" s="242"/>
      <c r="H19" s="243" t="s">
        <v>7</v>
      </c>
      <c r="I19" s="244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1" t="s">
        <v>5</v>
      </c>
      <c r="E34" s="242"/>
      <c r="F34" s="241" t="s">
        <v>6</v>
      </c>
      <c r="G34" s="242"/>
      <c r="H34" s="243" t="s">
        <v>7</v>
      </c>
      <c r="I34" s="244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5" t="s">
        <v>0</v>
      </c>
      <c r="C1" s="245"/>
      <c r="D1" s="2"/>
      <c r="E1" s="2"/>
      <c r="F1" s="2"/>
      <c r="G1" s="2"/>
      <c r="H1" s="2"/>
      <c r="I1" s="246">
        <v>46222.354166666664</v>
      </c>
      <c r="J1" s="246"/>
      <c r="K1" s="3"/>
      <c r="L1" s="4"/>
      <c r="M1" s="4"/>
      <c r="N1" s="5"/>
      <c r="O1" s="6"/>
    </row>
    <row r="2" spans="2:15" s="7" customFormat="1" ht="13.5" customHeight="1" x14ac:dyDescent="0.25">
      <c r="B2" s="247" t="s">
        <v>987</v>
      </c>
      <c r="C2" s="24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1" t="s">
        <v>5</v>
      </c>
      <c r="E4" s="242"/>
      <c r="F4" s="241" t="s">
        <v>6</v>
      </c>
      <c r="G4" s="242"/>
      <c r="H4" s="243" t="s">
        <v>7</v>
      </c>
      <c r="I4" s="244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1" t="s">
        <v>5</v>
      </c>
      <c r="E19" s="242"/>
      <c r="F19" s="241" t="s">
        <v>6</v>
      </c>
      <c r="G19" s="242"/>
      <c r="H19" s="243" t="s">
        <v>7</v>
      </c>
      <c r="I19" s="244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1" t="s">
        <v>5</v>
      </c>
      <c r="E34" s="242"/>
      <c r="F34" s="241" t="s">
        <v>6</v>
      </c>
      <c r="G34" s="242"/>
      <c r="H34" s="243" t="s">
        <v>7</v>
      </c>
      <c r="I34" s="244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5" t="s">
        <v>0</v>
      </c>
      <c r="C1" s="245"/>
      <c r="D1" s="2"/>
      <c r="E1" s="2"/>
      <c r="F1" s="2"/>
      <c r="G1" s="2"/>
      <c r="H1" s="2"/>
      <c r="I1" s="246">
        <v>46219.354166666664</v>
      </c>
      <c r="J1" s="246"/>
      <c r="K1" s="3"/>
      <c r="L1" s="4"/>
      <c r="M1" s="4"/>
      <c r="N1" s="5"/>
      <c r="O1" s="6"/>
    </row>
    <row r="2" spans="2:15" s="7" customFormat="1" ht="13.5" customHeight="1" x14ac:dyDescent="0.25">
      <c r="B2" s="247" t="s">
        <v>969</v>
      </c>
      <c r="C2" s="24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1" t="s">
        <v>5</v>
      </c>
      <c r="E4" s="242"/>
      <c r="F4" s="241" t="s">
        <v>6</v>
      </c>
      <c r="G4" s="242"/>
      <c r="H4" s="243" t="s">
        <v>7</v>
      </c>
      <c r="I4" s="244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1" t="s">
        <v>5</v>
      </c>
      <c r="E19" s="242"/>
      <c r="F19" s="241" t="s">
        <v>6</v>
      </c>
      <c r="G19" s="242"/>
      <c r="H19" s="243" t="s">
        <v>7</v>
      </c>
      <c r="I19" s="244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1" t="s">
        <v>5</v>
      </c>
      <c r="E34" s="242"/>
      <c r="F34" s="241" t="s">
        <v>6</v>
      </c>
      <c r="G34" s="242"/>
      <c r="H34" s="243" t="s">
        <v>7</v>
      </c>
      <c r="I34" s="244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5" t="s">
        <v>0</v>
      </c>
      <c r="C1" s="245"/>
      <c r="D1" s="2"/>
      <c r="E1" s="2"/>
      <c r="F1" s="2"/>
      <c r="G1" s="2"/>
      <c r="H1" s="2"/>
      <c r="I1" s="246">
        <v>46213.354166666664</v>
      </c>
      <c r="J1" s="246"/>
      <c r="K1" s="3"/>
      <c r="L1" s="4"/>
      <c r="M1" s="4"/>
      <c r="N1" s="5"/>
      <c r="O1" s="6"/>
    </row>
    <row r="2" spans="2:15" s="7" customFormat="1" ht="13.5" customHeight="1" x14ac:dyDescent="0.25">
      <c r="B2" s="247" t="s">
        <v>942</v>
      </c>
      <c r="C2" s="24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1" t="s">
        <v>5</v>
      </c>
      <c r="E4" s="242"/>
      <c r="F4" s="241" t="s">
        <v>6</v>
      </c>
      <c r="G4" s="242"/>
      <c r="H4" s="243" t="s">
        <v>7</v>
      </c>
      <c r="I4" s="244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1" t="s">
        <v>5</v>
      </c>
      <c r="E19" s="242"/>
      <c r="F19" s="241" t="s">
        <v>6</v>
      </c>
      <c r="G19" s="242"/>
      <c r="H19" s="243" t="s">
        <v>7</v>
      </c>
      <c r="I19" s="244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1" t="s">
        <v>5</v>
      </c>
      <c r="E34" s="242"/>
      <c r="F34" s="241" t="s">
        <v>6</v>
      </c>
      <c r="G34" s="242"/>
      <c r="H34" s="243" t="s">
        <v>7</v>
      </c>
      <c r="I34" s="244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5" t="s">
        <v>0</v>
      </c>
      <c r="C1" s="245"/>
      <c r="D1" s="2"/>
      <c r="E1" s="2"/>
      <c r="F1" s="2"/>
      <c r="G1" s="2"/>
      <c r="H1" s="2"/>
      <c r="I1" s="246">
        <v>46205.5625</v>
      </c>
      <c r="J1" s="246"/>
      <c r="K1" s="3"/>
      <c r="L1" s="4"/>
      <c r="M1" s="4"/>
      <c r="N1" s="5"/>
      <c r="O1" s="6"/>
    </row>
    <row r="2" spans="2:15" s="7" customFormat="1" ht="13.5" customHeight="1" x14ac:dyDescent="0.25">
      <c r="B2" s="247" t="s">
        <v>935</v>
      </c>
      <c r="C2" s="24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1" t="s">
        <v>5</v>
      </c>
      <c r="E4" s="242"/>
      <c r="F4" s="241" t="s">
        <v>6</v>
      </c>
      <c r="G4" s="242"/>
      <c r="H4" s="243" t="s">
        <v>7</v>
      </c>
      <c r="I4" s="244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1" t="s">
        <v>5</v>
      </c>
      <c r="E19" s="242"/>
      <c r="F19" s="241" t="s">
        <v>6</v>
      </c>
      <c r="G19" s="242"/>
      <c r="H19" s="243" t="s">
        <v>7</v>
      </c>
      <c r="I19" s="244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1" t="s">
        <v>5</v>
      </c>
      <c r="E34" s="242"/>
      <c r="F34" s="241" t="s">
        <v>6</v>
      </c>
      <c r="G34" s="242"/>
      <c r="H34" s="243" t="s">
        <v>7</v>
      </c>
      <c r="I34" s="244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33</vt:i4>
      </vt:variant>
      <vt:variant>
        <vt:lpstr>名前付き一覧</vt:lpstr>
      </vt:variant>
      <vt:variant>
        <vt:i4>33</vt:i4>
      </vt:variant>
    </vt:vector>
  </HeadingPairs>
  <TitlesOfParts>
    <vt:vector size="66" baseType="lpstr"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2026-08-14T00:07:35Z</dcterms:modified>
</cp:coreProperties>
</file>